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明细" sheetId="1" r:id="rId1"/>
    <sheet name="10月岗位工资表" sheetId="3" state="hidden" r:id="rId2"/>
    <sheet name="Sheet1" sheetId="2" state="hidden" r:id="rId3"/>
  </sheets>
  <definedNames>
    <definedName name="_xlnm.Print_Titles" localSheetId="0">明细!$3:$3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<sst xmlns="http://schemas.openxmlformats.org/spreadsheetml/2006/main" count="2167" uniqueCount="1091">
  <si>
    <t>附件2</t>
  </si>
  <si>
    <t>**单位2025年度工会会员会费收缴明细表</t>
  </si>
  <si>
    <t>序号</t>
  </si>
  <si>
    <t>员工姓名</t>
  </si>
  <si>
    <t>身份证号码</t>
  </si>
  <si>
    <t>基础工资</t>
  </si>
  <si>
    <t>岗位工资</t>
  </si>
  <si>
    <t>基本工资之和
(不足10元部分已去除）</t>
  </si>
  <si>
    <t>缴纳标准
（基本工资*0.5%）</t>
  </si>
  <si>
    <t>缴纳月度</t>
  </si>
  <si>
    <t>实际应缴</t>
  </si>
  <si>
    <t>备注</t>
  </si>
  <si>
    <t>合计</t>
  </si>
  <si>
    <t>员工编码</t>
  </si>
  <si>
    <t>岗位标准</t>
  </si>
  <si>
    <t>0104501</t>
  </si>
  <si>
    <t>游红飞</t>
  </si>
  <si>
    <t>522130198708230017</t>
  </si>
  <si>
    <t>1200376</t>
  </si>
  <si>
    <t>张玉萍</t>
  </si>
  <si>
    <t>522130199511120425</t>
  </si>
  <si>
    <t>0301365</t>
  </si>
  <si>
    <t>胡俊</t>
  </si>
  <si>
    <t>522130198710250412</t>
  </si>
  <si>
    <t>0302331</t>
  </si>
  <si>
    <t>杨绍春</t>
  </si>
  <si>
    <t>522130198603210431</t>
  </si>
  <si>
    <t>1800594</t>
  </si>
  <si>
    <t>王明阳</t>
  </si>
  <si>
    <t>511325199501012217</t>
  </si>
  <si>
    <t>0103940</t>
  </si>
  <si>
    <t>冯洪</t>
  </si>
  <si>
    <t>522130198310120010</t>
  </si>
  <si>
    <t>0106744</t>
  </si>
  <si>
    <t>张支虎</t>
  </si>
  <si>
    <t>522130198410080415</t>
  </si>
  <si>
    <t>0301631</t>
  </si>
  <si>
    <t>钟涛</t>
  </si>
  <si>
    <t>522130196805190011</t>
  </si>
  <si>
    <t>0102818</t>
  </si>
  <si>
    <t>辜国海</t>
  </si>
  <si>
    <t>522130197002100339</t>
  </si>
  <si>
    <t>0108955</t>
  </si>
  <si>
    <t>赖红梅</t>
  </si>
  <si>
    <t>522130197603200781</t>
  </si>
  <si>
    <t>0300958</t>
  </si>
  <si>
    <t>焦龙权</t>
  </si>
  <si>
    <t>522130196604018573</t>
  </si>
  <si>
    <t>0300743</t>
  </si>
  <si>
    <t>张娇娇</t>
  </si>
  <si>
    <t>522130198506190440</t>
  </si>
  <si>
    <t>0300700</t>
  </si>
  <si>
    <t>杨能梅</t>
  </si>
  <si>
    <t>522130197810210042</t>
  </si>
  <si>
    <t>0300386</t>
  </si>
  <si>
    <t>杨军2</t>
  </si>
  <si>
    <t>522130198706130055</t>
  </si>
  <si>
    <t>0201966</t>
  </si>
  <si>
    <t>陈盈盈</t>
  </si>
  <si>
    <t>522130198209010052</t>
  </si>
  <si>
    <t>0100445</t>
  </si>
  <si>
    <t>罗汝健</t>
  </si>
  <si>
    <t>522130197711110476</t>
  </si>
  <si>
    <t>0300418</t>
  </si>
  <si>
    <t>龚小红</t>
  </si>
  <si>
    <t>522130198204020454</t>
  </si>
  <si>
    <t>1800940</t>
  </si>
  <si>
    <t>刘邦敏</t>
  </si>
  <si>
    <t>522121199502282223</t>
  </si>
  <si>
    <t>0300868</t>
  </si>
  <si>
    <t>陈强才</t>
  </si>
  <si>
    <t>522130197404263034</t>
  </si>
  <si>
    <t>0100189</t>
  </si>
  <si>
    <t>李远杰</t>
  </si>
  <si>
    <t>522130197309268574</t>
  </si>
  <si>
    <t>0103740</t>
  </si>
  <si>
    <t>雷显涛</t>
  </si>
  <si>
    <t>522130198906010410</t>
  </si>
  <si>
    <t>0201631</t>
  </si>
  <si>
    <t>袁利坤</t>
  </si>
  <si>
    <t>522130197709110418</t>
  </si>
  <si>
    <t>0101641</t>
  </si>
  <si>
    <t>胡强</t>
  </si>
  <si>
    <t>522130197402118570</t>
  </si>
  <si>
    <t>0104832</t>
  </si>
  <si>
    <t>陈在献</t>
  </si>
  <si>
    <t>522130198111197234</t>
  </si>
  <si>
    <t>0100792</t>
  </si>
  <si>
    <t>任杰</t>
  </si>
  <si>
    <t>522130197807210412</t>
  </si>
  <si>
    <t>0103034</t>
  </si>
  <si>
    <t>罗翔</t>
  </si>
  <si>
    <t>522130198112020019</t>
  </si>
  <si>
    <t>0300300</t>
  </si>
  <si>
    <t>税昌伦</t>
  </si>
  <si>
    <t>522101196607127634</t>
  </si>
  <si>
    <t>0103055</t>
  </si>
  <si>
    <t>何兰</t>
  </si>
  <si>
    <t>522130198408040422</t>
  </si>
  <si>
    <t>0302390</t>
  </si>
  <si>
    <t>税旭峰</t>
  </si>
  <si>
    <t>522121198906015610</t>
  </si>
  <si>
    <t>0300882</t>
  </si>
  <si>
    <t>赵运</t>
  </si>
  <si>
    <t>522130198204156415</t>
  </si>
  <si>
    <t>0101687</t>
  </si>
  <si>
    <t>杜利均</t>
  </si>
  <si>
    <t>522130197401150333</t>
  </si>
  <si>
    <t>0104634</t>
  </si>
  <si>
    <t>张燎</t>
  </si>
  <si>
    <t>522130199002240437</t>
  </si>
  <si>
    <t>0107366</t>
  </si>
  <si>
    <t>黄远霞</t>
  </si>
  <si>
    <t>522130197706150422</t>
  </si>
  <si>
    <t>0300919</t>
  </si>
  <si>
    <t>陈宗顶</t>
  </si>
  <si>
    <t>522130197203230316</t>
  </si>
  <si>
    <t>0100796</t>
  </si>
  <si>
    <t>张静芳</t>
  </si>
  <si>
    <t>522130197212030324</t>
  </si>
  <si>
    <t>0106715</t>
  </si>
  <si>
    <t>余兴洪</t>
  </si>
  <si>
    <t>522130198802120439</t>
  </si>
  <si>
    <t>0104890</t>
  </si>
  <si>
    <t>丁杰洪</t>
  </si>
  <si>
    <t>522130198307010419</t>
  </si>
  <si>
    <t>0200228</t>
  </si>
  <si>
    <t>邓广琴</t>
  </si>
  <si>
    <t>522130197306260323</t>
  </si>
  <si>
    <t>0104930</t>
  </si>
  <si>
    <t>陈昱君</t>
  </si>
  <si>
    <t>522130199106192062</t>
  </si>
  <si>
    <t>0100753</t>
  </si>
  <si>
    <t>饶秀国</t>
  </si>
  <si>
    <t>522130197910090412</t>
  </si>
  <si>
    <t>0104217</t>
  </si>
  <si>
    <t>王飞2</t>
  </si>
  <si>
    <t>522130198510100479</t>
  </si>
  <si>
    <t>0300134</t>
  </si>
  <si>
    <t>陈正权</t>
  </si>
  <si>
    <t>522130198501280439</t>
  </si>
  <si>
    <t>1201257</t>
  </si>
  <si>
    <t>杨松</t>
  </si>
  <si>
    <t>522130198307070438</t>
  </si>
  <si>
    <t>0106141</t>
  </si>
  <si>
    <t>潘元鹏</t>
  </si>
  <si>
    <t>522130198406133211</t>
  </si>
  <si>
    <t>0201930</t>
  </si>
  <si>
    <t>李德桂</t>
  </si>
  <si>
    <t>522130197909154431</t>
  </si>
  <si>
    <t>0300884</t>
  </si>
  <si>
    <t>王亮红</t>
  </si>
  <si>
    <t>522130197801170034</t>
  </si>
  <si>
    <t>1201177</t>
  </si>
  <si>
    <t>肖坤利</t>
  </si>
  <si>
    <t>520382197803069816</t>
  </si>
  <si>
    <t>0104324</t>
  </si>
  <si>
    <t>程远航</t>
  </si>
  <si>
    <t>522130198604230012</t>
  </si>
  <si>
    <t>0201992</t>
  </si>
  <si>
    <t>徐厚军</t>
  </si>
  <si>
    <t>522130197604160312</t>
  </si>
  <si>
    <t>0101605</t>
  </si>
  <si>
    <t>欧先进</t>
  </si>
  <si>
    <t>522130196803090332</t>
  </si>
  <si>
    <t>0101144</t>
  </si>
  <si>
    <t>王怀波</t>
  </si>
  <si>
    <t>522130197405110312</t>
  </si>
  <si>
    <t>0400246</t>
  </si>
  <si>
    <t>陈美生</t>
  </si>
  <si>
    <t>522130197311090779</t>
  </si>
  <si>
    <t>0202147</t>
  </si>
  <si>
    <t>赵福爱</t>
  </si>
  <si>
    <t>522130198010050057</t>
  </si>
  <si>
    <t>0104742</t>
  </si>
  <si>
    <t>张秀媛</t>
  </si>
  <si>
    <t>52213019860622242X</t>
  </si>
  <si>
    <t>1200569</t>
  </si>
  <si>
    <t>赵勇</t>
  </si>
  <si>
    <t>522124198507164415</t>
  </si>
  <si>
    <t>0104262</t>
  </si>
  <si>
    <t>陈默</t>
  </si>
  <si>
    <t>522130198703270028</t>
  </si>
  <si>
    <t>0300172</t>
  </si>
  <si>
    <t>刘建波</t>
  </si>
  <si>
    <t>522130198301150111</t>
  </si>
  <si>
    <t>0100194</t>
  </si>
  <si>
    <t>陈军</t>
  </si>
  <si>
    <t>522130198107050416</t>
  </si>
  <si>
    <t>1303387</t>
  </si>
  <si>
    <t>杜冬霞</t>
  </si>
  <si>
    <t>522130197311100340</t>
  </si>
  <si>
    <t>1700586</t>
  </si>
  <si>
    <t>钟雪</t>
  </si>
  <si>
    <t>522130199311080043</t>
  </si>
  <si>
    <t>0101762</t>
  </si>
  <si>
    <t>何新</t>
  </si>
  <si>
    <t>522130197704100413</t>
  </si>
  <si>
    <t>0100214</t>
  </si>
  <si>
    <t>王永清</t>
  </si>
  <si>
    <t>522130197602263625</t>
  </si>
  <si>
    <t>0104502</t>
  </si>
  <si>
    <t>张国翅</t>
  </si>
  <si>
    <t>522130198412110438</t>
  </si>
  <si>
    <t>0103781</t>
  </si>
  <si>
    <t>赵永刚</t>
  </si>
  <si>
    <t>522101198207164435</t>
  </si>
  <si>
    <t>0106196</t>
  </si>
  <si>
    <t>周国礼</t>
  </si>
  <si>
    <t>52213019860725401X</t>
  </si>
  <si>
    <t>0104253</t>
  </si>
  <si>
    <t>万琳琳</t>
  </si>
  <si>
    <t>522130198501050449</t>
  </si>
  <si>
    <t>0200226</t>
  </si>
  <si>
    <t>韩群</t>
  </si>
  <si>
    <t>522130197311230321</t>
  </si>
  <si>
    <t>1200230</t>
  </si>
  <si>
    <t>罗燕</t>
  </si>
  <si>
    <t>522130198601250026</t>
  </si>
  <si>
    <t>0102806</t>
  </si>
  <si>
    <t>范勇</t>
  </si>
  <si>
    <t>522130198205180417</t>
  </si>
  <si>
    <t>0103581</t>
  </si>
  <si>
    <t>张德飞</t>
  </si>
  <si>
    <t>522130198709090415</t>
  </si>
  <si>
    <t>0104591</t>
  </si>
  <si>
    <t>谢元璐</t>
  </si>
  <si>
    <t>522130198601080434</t>
  </si>
  <si>
    <t>0101777</t>
  </si>
  <si>
    <t>李腊梅</t>
  </si>
  <si>
    <t>522130198002110427</t>
  </si>
  <si>
    <t>0106768</t>
  </si>
  <si>
    <t>汪田</t>
  </si>
  <si>
    <t>522130198806170417</t>
  </si>
  <si>
    <t>1600209</t>
  </si>
  <si>
    <t>游金山</t>
  </si>
  <si>
    <t>522130199309210152</t>
  </si>
  <si>
    <t>1203617</t>
  </si>
  <si>
    <t>杜鹏</t>
  </si>
  <si>
    <t>522130199208090112</t>
  </si>
  <si>
    <t>0300339</t>
  </si>
  <si>
    <t>李利强</t>
  </si>
  <si>
    <t>522130198601080493</t>
  </si>
  <si>
    <t>0300866</t>
  </si>
  <si>
    <t>伍云龙</t>
  </si>
  <si>
    <t>522130198411240011</t>
  </si>
  <si>
    <t>0104697</t>
  </si>
  <si>
    <t>刘敏</t>
  </si>
  <si>
    <t>522130198607220485</t>
  </si>
  <si>
    <t>1200873</t>
  </si>
  <si>
    <t>刘广桥</t>
  </si>
  <si>
    <t>522130198711204012</t>
  </si>
  <si>
    <t>0106258</t>
  </si>
  <si>
    <t>郑维山</t>
  </si>
  <si>
    <t>522130199001010437</t>
  </si>
  <si>
    <t>0302014</t>
  </si>
  <si>
    <t>张建立</t>
  </si>
  <si>
    <t>522726198503220315</t>
  </si>
  <si>
    <t>0100375</t>
  </si>
  <si>
    <t>刘远飞</t>
  </si>
  <si>
    <t>522130197703010416</t>
  </si>
  <si>
    <t>0100019</t>
  </si>
  <si>
    <t>欧仁伟</t>
  </si>
  <si>
    <t>522130197208180338</t>
  </si>
  <si>
    <t>0201856</t>
  </si>
  <si>
    <t>王潇</t>
  </si>
  <si>
    <t>522130198506040418</t>
  </si>
  <si>
    <t>0300871</t>
  </si>
  <si>
    <t>甘我江</t>
  </si>
  <si>
    <t>522130196909252715</t>
  </si>
  <si>
    <t>0100342</t>
  </si>
  <si>
    <t>胡泽科</t>
  </si>
  <si>
    <t>522130197512190338</t>
  </si>
  <si>
    <t>0201484</t>
  </si>
  <si>
    <t>章燚</t>
  </si>
  <si>
    <t>522130198011030410</t>
  </si>
  <si>
    <t>0101728</t>
  </si>
  <si>
    <t>张富旭</t>
  </si>
  <si>
    <t>522130197009130311</t>
  </si>
  <si>
    <t>0400461</t>
  </si>
  <si>
    <t>李雪涛</t>
  </si>
  <si>
    <t>522130197212030033</t>
  </si>
  <si>
    <t>0103234</t>
  </si>
  <si>
    <t>赖曼曼</t>
  </si>
  <si>
    <t>522130198711020424</t>
  </si>
  <si>
    <t>0101669</t>
  </si>
  <si>
    <t>龚隐波</t>
  </si>
  <si>
    <t>522130197009290315</t>
  </si>
  <si>
    <t>0100786</t>
  </si>
  <si>
    <t>李宗波</t>
  </si>
  <si>
    <t>522130196407280337</t>
  </si>
  <si>
    <t>0107807</t>
  </si>
  <si>
    <t>王文龙</t>
  </si>
  <si>
    <t>522130198901250415</t>
  </si>
  <si>
    <t>1200987</t>
  </si>
  <si>
    <t>刘磊</t>
  </si>
  <si>
    <t>522130198506255216</t>
  </si>
  <si>
    <t>0200760</t>
  </si>
  <si>
    <t>林海</t>
  </si>
  <si>
    <t>522130197601260318</t>
  </si>
  <si>
    <t>0100537</t>
  </si>
  <si>
    <t>刘姜</t>
  </si>
  <si>
    <t>52213019760131032X</t>
  </si>
  <si>
    <t>0101106</t>
  </si>
  <si>
    <t>王自举</t>
  </si>
  <si>
    <t>52213019660620031X</t>
  </si>
  <si>
    <t>0106254</t>
  </si>
  <si>
    <t>李元飞</t>
  </si>
  <si>
    <t>522130199104060015</t>
  </si>
  <si>
    <t>1800708</t>
  </si>
  <si>
    <t>吴静</t>
  </si>
  <si>
    <t>522123199309054512</t>
  </si>
  <si>
    <t>0105043</t>
  </si>
  <si>
    <t>刘胜</t>
  </si>
  <si>
    <t>52213019861226321X</t>
  </si>
  <si>
    <t>0300885</t>
  </si>
  <si>
    <t>卢成林</t>
  </si>
  <si>
    <t>522130198007020017</t>
  </si>
  <si>
    <t>0100418</t>
  </si>
  <si>
    <t>章小勇</t>
  </si>
  <si>
    <t>52213019800103045X</t>
  </si>
  <si>
    <t>0301632</t>
  </si>
  <si>
    <t>卢甲正</t>
  </si>
  <si>
    <t>52213019750202677X</t>
  </si>
  <si>
    <t>0100076</t>
  </si>
  <si>
    <t>赖良</t>
  </si>
  <si>
    <t>522130196210248579</t>
  </si>
  <si>
    <t>0103782</t>
  </si>
  <si>
    <t>高寒</t>
  </si>
  <si>
    <t>522130198708110410</t>
  </si>
  <si>
    <t>1700266</t>
  </si>
  <si>
    <t>王殿乾</t>
  </si>
  <si>
    <t>522130199102130454</t>
  </si>
  <si>
    <t>1201431</t>
  </si>
  <si>
    <t>郑翼</t>
  </si>
  <si>
    <t>522130199201210011</t>
  </si>
  <si>
    <t>1201970</t>
  </si>
  <si>
    <t>罗飞</t>
  </si>
  <si>
    <t>522101198412282852</t>
  </si>
  <si>
    <t>0301910</t>
  </si>
  <si>
    <t>邬林</t>
  </si>
  <si>
    <t>522130198405180411</t>
  </si>
  <si>
    <t>0300994</t>
  </si>
  <si>
    <t>鄢开贵</t>
  </si>
  <si>
    <t>52213019811117047X</t>
  </si>
  <si>
    <t>0301582</t>
  </si>
  <si>
    <t>袁明杰</t>
  </si>
  <si>
    <t>522130196811082711</t>
  </si>
  <si>
    <t>0102136</t>
  </si>
  <si>
    <t>陈茂杰</t>
  </si>
  <si>
    <t>522130197012100017</t>
  </si>
  <si>
    <t>0101693</t>
  </si>
  <si>
    <t>王军</t>
  </si>
  <si>
    <t>522130196510188571</t>
  </si>
  <si>
    <t>0300892</t>
  </si>
  <si>
    <t>卢林</t>
  </si>
  <si>
    <t>522130197310180617</t>
  </si>
  <si>
    <t>0202086</t>
  </si>
  <si>
    <t>陈鹏</t>
  </si>
  <si>
    <t>522130197811157271</t>
  </si>
  <si>
    <t>1500049</t>
  </si>
  <si>
    <t>王有浪</t>
  </si>
  <si>
    <t>522130198604057213</t>
  </si>
  <si>
    <t>0106148</t>
  </si>
  <si>
    <t>唐梽炜</t>
  </si>
  <si>
    <t>522101198908201614</t>
  </si>
  <si>
    <t>0300169</t>
  </si>
  <si>
    <t>杜国刚</t>
  </si>
  <si>
    <t>510525197611235498</t>
  </si>
  <si>
    <t>0105337</t>
  </si>
  <si>
    <t>张顺</t>
  </si>
  <si>
    <t>522130198802110417</t>
  </si>
  <si>
    <t>1201842</t>
  </si>
  <si>
    <t>龙小林</t>
  </si>
  <si>
    <t>522130197809190371</t>
  </si>
  <si>
    <t>0104927</t>
  </si>
  <si>
    <t>陈晓磊</t>
  </si>
  <si>
    <t>52213019890501601X</t>
  </si>
  <si>
    <t>0103795</t>
  </si>
  <si>
    <t>吴庆飞</t>
  </si>
  <si>
    <t>522130198412050455</t>
  </si>
  <si>
    <t>0106456</t>
  </si>
  <si>
    <t>王真富</t>
  </si>
  <si>
    <t>522130199004080457</t>
  </si>
  <si>
    <t>0101768</t>
  </si>
  <si>
    <t>王飞1</t>
  </si>
  <si>
    <t>522130197812150434</t>
  </si>
  <si>
    <t>0106730</t>
  </si>
  <si>
    <t>赵产胜</t>
  </si>
  <si>
    <t>522130197404120797</t>
  </si>
  <si>
    <t>0102833</t>
  </si>
  <si>
    <t>郑磊</t>
  </si>
  <si>
    <t>522130198312300410</t>
  </si>
  <si>
    <t>0100548</t>
  </si>
  <si>
    <t>杨新华</t>
  </si>
  <si>
    <t>522130197102148575</t>
  </si>
  <si>
    <t>1201446</t>
  </si>
  <si>
    <t>周圳</t>
  </si>
  <si>
    <t>522130199108240179</t>
  </si>
  <si>
    <t>0103272</t>
  </si>
  <si>
    <t>何洪伟</t>
  </si>
  <si>
    <t>522130198603080470</t>
  </si>
  <si>
    <t>0103490</t>
  </si>
  <si>
    <t>鄢开秀</t>
  </si>
  <si>
    <t>522130198711100467</t>
  </si>
  <si>
    <t>1300502</t>
  </si>
  <si>
    <t>张川</t>
  </si>
  <si>
    <t>522124198205120011</t>
  </si>
  <si>
    <t>0101698</t>
  </si>
  <si>
    <t>王云彬</t>
  </si>
  <si>
    <t>522130197509210051</t>
  </si>
  <si>
    <t>0100290</t>
  </si>
  <si>
    <t>周铁洪</t>
  </si>
  <si>
    <t>522130197405028570</t>
  </si>
  <si>
    <t>0301250</t>
  </si>
  <si>
    <t>赵斌</t>
  </si>
  <si>
    <t>522130198709250431</t>
  </si>
  <si>
    <t>1200707</t>
  </si>
  <si>
    <t>陈敬波</t>
  </si>
  <si>
    <t>522130198603230053</t>
  </si>
  <si>
    <t>0100224</t>
  </si>
  <si>
    <t>陈才刚</t>
  </si>
  <si>
    <t>522130196803118577</t>
  </si>
  <si>
    <t>1202253</t>
  </si>
  <si>
    <t>蔡朝德</t>
  </si>
  <si>
    <t>52213019820911007X</t>
  </si>
  <si>
    <t>0102693</t>
  </si>
  <si>
    <t>闫黔飞</t>
  </si>
  <si>
    <t>522130197403070011</t>
  </si>
  <si>
    <t>0106402</t>
  </si>
  <si>
    <t>程毅</t>
  </si>
  <si>
    <t>52213019860328043X</t>
  </si>
  <si>
    <t>0100049</t>
  </si>
  <si>
    <t>罗汝辉</t>
  </si>
  <si>
    <t>52213019731115033X</t>
  </si>
  <si>
    <t>0103518</t>
  </si>
  <si>
    <t>周璇</t>
  </si>
  <si>
    <t>522130198607090027</t>
  </si>
  <si>
    <t>1301128</t>
  </si>
  <si>
    <t>赵飞</t>
  </si>
  <si>
    <t>522130198701054815</t>
  </si>
  <si>
    <t>1801007</t>
  </si>
  <si>
    <t>吕忠富</t>
  </si>
  <si>
    <t>522724199410115876</t>
  </si>
  <si>
    <t>0300878</t>
  </si>
  <si>
    <t>褚青</t>
  </si>
  <si>
    <t>522501198603022414</t>
  </si>
  <si>
    <t>0201502</t>
  </si>
  <si>
    <t>李应康</t>
  </si>
  <si>
    <t>522130197502030015</t>
  </si>
  <si>
    <t>0302391</t>
  </si>
  <si>
    <t>王壮仕</t>
  </si>
  <si>
    <t>522130198804061612</t>
  </si>
  <si>
    <t>0201737</t>
  </si>
  <si>
    <t>牟明勤</t>
  </si>
  <si>
    <t>522130197310058566</t>
  </si>
  <si>
    <t>0201944</t>
  </si>
  <si>
    <t>陈胜</t>
  </si>
  <si>
    <t>522130198102150012</t>
  </si>
  <si>
    <t>0201971</t>
  </si>
  <si>
    <t>胡小波</t>
  </si>
  <si>
    <t>522502198411070418</t>
  </si>
  <si>
    <t>1201268</t>
  </si>
  <si>
    <t>王瑜</t>
  </si>
  <si>
    <t>522130197903140426</t>
  </si>
  <si>
    <t>0102989</t>
  </si>
  <si>
    <t>袁良涛</t>
  </si>
  <si>
    <t>522130197912230415</t>
  </si>
  <si>
    <t>0301579</t>
  </si>
  <si>
    <t>郭家吉</t>
  </si>
  <si>
    <t>52213019800618161X</t>
  </si>
  <si>
    <t>1202015</t>
  </si>
  <si>
    <t>刘莉娜</t>
  </si>
  <si>
    <t>522130197709060107</t>
  </si>
  <si>
    <t>0300869</t>
  </si>
  <si>
    <t>罗利波</t>
  </si>
  <si>
    <t>522130198707201652</t>
  </si>
  <si>
    <t>0101747</t>
  </si>
  <si>
    <t>邓维华</t>
  </si>
  <si>
    <t>522130197008218573</t>
  </si>
  <si>
    <t>1200559</t>
  </si>
  <si>
    <t>赵明洪</t>
  </si>
  <si>
    <t>522130197808106414</t>
  </si>
  <si>
    <t>0202052</t>
  </si>
  <si>
    <t>陈宗政</t>
  </si>
  <si>
    <t>522130197410250037</t>
  </si>
  <si>
    <t>1202357</t>
  </si>
  <si>
    <t>赵永利</t>
  </si>
  <si>
    <t>522130197812052068</t>
  </si>
  <si>
    <t>0100463</t>
  </si>
  <si>
    <t>母小波</t>
  </si>
  <si>
    <t>522130197407130317</t>
  </si>
  <si>
    <t>0103678</t>
  </si>
  <si>
    <t>李庆芬</t>
  </si>
  <si>
    <t>520221198203192729</t>
  </si>
  <si>
    <t>0100424</t>
  </si>
  <si>
    <t>兰鹏</t>
  </si>
  <si>
    <t>522130197810070035</t>
  </si>
  <si>
    <t>0101622</t>
  </si>
  <si>
    <t>冯贤</t>
  </si>
  <si>
    <t>522130197008250354</t>
  </si>
  <si>
    <t>0106650</t>
  </si>
  <si>
    <t>周国红</t>
  </si>
  <si>
    <t>522130198710060424</t>
  </si>
  <si>
    <t>0100672</t>
  </si>
  <si>
    <t>卢科彬</t>
  </si>
  <si>
    <t>522130197711150451</t>
  </si>
  <si>
    <t>0302138</t>
  </si>
  <si>
    <t>汪海啸</t>
  </si>
  <si>
    <t>522130198103040018</t>
  </si>
  <si>
    <t>0103764</t>
  </si>
  <si>
    <t>蒋志林</t>
  </si>
  <si>
    <t>522130198309230810</t>
  </si>
  <si>
    <t>0201498</t>
  </si>
  <si>
    <t>游立业</t>
  </si>
  <si>
    <t>522130198201230050</t>
  </si>
  <si>
    <t>0302392</t>
  </si>
  <si>
    <t>李恩立</t>
  </si>
  <si>
    <t>522130198806120073</t>
  </si>
  <si>
    <t>1302022</t>
  </si>
  <si>
    <t>王东</t>
  </si>
  <si>
    <t>52213019880919481X</t>
  </si>
  <si>
    <t>0100717</t>
  </si>
  <si>
    <t>邬家华</t>
  </si>
  <si>
    <t>522130197010018570</t>
  </si>
  <si>
    <t>0104550</t>
  </si>
  <si>
    <t>汪亮</t>
  </si>
  <si>
    <t>522130198712090416</t>
  </si>
  <si>
    <t>1700334</t>
  </si>
  <si>
    <t>牟春利</t>
  </si>
  <si>
    <t>522132198901162231</t>
  </si>
  <si>
    <t>0104696</t>
  </si>
  <si>
    <t>刘园园</t>
  </si>
  <si>
    <t>430524198503167799</t>
  </si>
  <si>
    <t>0100171</t>
  </si>
  <si>
    <t>肖启勇</t>
  </si>
  <si>
    <t>522130196901088578</t>
  </si>
  <si>
    <t>1800706</t>
  </si>
  <si>
    <t>付剑</t>
  </si>
  <si>
    <t>510525199403097894</t>
  </si>
  <si>
    <t>0103832</t>
  </si>
  <si>
    <t>许威</t>
  </si>
  <si>
    <t>522130198807020517</t>
  </si>
  <si>
    <t>0201869</t>
  </si>
  <si>
    <t>王元芳</t>
  </si>
  <si>
    <t>522130198409220425</t>
  </si>
  <si>
    <t>0101729</t>
  </si>
  <si>
    <t>陶永刚</t>
  </si>
  <si>
    <t>522130197607050311</t>
  </si>
  <si>
    <t>1800704</t>
  </si>
  <si>
    <t>杜浩远</t>
  </si>
  <si>
    <t>511681199008300036</t>
  </si>
  <si>
    <t>0105170</t>
  </si>
  <si>
    <t>罗光琪</t>
  </si>
  <si>
    <t>522130198903294817</t>
  </si>
  <si>
    <t>0106145</t>
  </si>
  <si>
    <t>李德超</t>
  </si>
  <si>
    <t>522130198511153636</t>
  </si>
  <si>
    <t>0100510</t>
  </si>
  <si>
    <t>莫少强</t>
  </si>
  <si>
    <t>522130197307080359</t>
  </si>
  <si>
    <t>0101673</t>
  </si>
  <si>
    <t>邓天喜</t>
  </si>
  <si>
    <t>522130196408010312</t>
  </si>
  <si>
    <t>0301465</t>
  </si>
  <si>
    <t>郑飞</t>
  </si>
  <si>
    <t>522130198502110431</t>
  </si>
  <si>
    <t>0100785</t>
  </si>
  <si>
    <t>刘治刚</t>
  </si>
  <si>
    <t>522130197811100419</t>
  </si>
  <si>
    <t>0100384</t>
  </si>
  <si>
    <t>王峻峰</t>
  </si>
  <si>
    <t>522130197904270417</t>
  </si>
  <si>
    <t>0301468</t>
  </si>
  <si>
    <t>王谦</t>
  </si>
  <si>
    <t>522130198604200411</t>
  </si>
  <si>
    <t>0200785</t>
  </si>
  <si>
    <t>王杰</t>
  </si>
  <si>
    <t>522130196809090034</t>
  </si>
  <si>
    <t>0105238</t>
  </si>
  <si>
    <t>陈华</t>
  </si>
  <si>
    <t>522130198306202451</t>
  </si>
  <si>
    <t>0101775</t>
  </si>
  <si>
    <t>刘秀兰</t>
  </si>
  <si>
    <t>522130198109040481</t>
  </si>
  <si>
    <t>0103003</t>
  </si>
  <si>
    <t>杨飞</t>
  </si>
  <si>
    <t>522130198109150154</t>
  </si>
  <si>
    <t>0201431</t>
  </si>
  <si>
    <t>宋勇</t>
  </si>
  <si>
    <t>522130197810120418</t>
  </si>
  <si>
    <t>0103859</t>
  </si>
  <si>
    <t>先国高</t>
  </si>
  <si>
    <t>522130198409021637</t>
  </si>
  <si>
    <t>0103010</t>
  </si>
  <si>
    <t>陈锐</t>
  </si>
  <si>
    <t>522130197908270019</t>
  </si>
  <si>
    <t>1201150</t>
  </si>
  <si>
    <t>刘大荣</t>
  </si>
  <si>
    <t>522130198609024816</t>
  </si>
  <si>
    <t>0101761</t>
  </si>
  <si>
    <t>蔡智勇</t>
  </si>
  <si>
    <t>522130197507290019</t>
  </si>
  <si>
    <t>0102406</t>
  </si>
  <si>
    <t>袁野</t>
  </si>
  <si>
    <t>522130197308230339</t>
  </si>
  <si>
    <t>0202183</t>
  </si>
  <si>
    <t>袁天强</t>
  </si>
  <si>
    <t>522130197504270311</t>
  </si>
  <si>
    <t>1200395</t>
  </si>
  <si>
    <t>吴家琪</t>
  </si>
  <si>
    <t>52213019940420042X</t>
  </si>
  <si>
    <t>0100711</t>
  </si>
  <si>
    <t>张付华</t>
  </si>
  <si>
    <t>52213019751030037X</t>
  </si>
  <si>
    <t>0101684</t>
  </si>
  <si>
    <t>章榜坤</t>
  </si>
  <si>
    <t>522130197110028573</t>
  </si>
  <si>
    <t>1200740</t>
  </si>
  <si>
    <t>周鹏</t>
  </si>
  <si>
    <t>522130198808274033</t>
  </si>
  <si>
    <t>1301569</t>
  </si>
  <si>
    <t>吴晓刚</t>
  </si>
  <si>
    <t>522130197411230011</t>
  </si>
  <si>
    <t>0302013</t>
  </si>
  <si>
    <t>陈周</t>
  </si>
  <si>
    <t>522221198612054310</t>
  </si>
  <si>
    <t>0102408</t>
  </si>
  <si>
    <t>金浪</t>
  </si>
  <si>
    <t>522130197411120330</t>
  </si>
  <si>
    <t>0107497</t>
  </si>
  <si>
    <t>汪瀚波</t>
  </si>
  <si>
    <t>522130198609260413</t>
  </si>
  <si>
    <t>0104966</t>
  </si>
  <si>
    <t>张丹</t>
  </si>
  <si>
    <t>522130198604250013</t>
  </si>
  <si>
    <t>0104695</t>
  </si>
  <si>
    <t>谢宗强</t>
  </si>
  <si>
    <t>522130198108090014</t>
  </si>
  <si>
    <t>0300949</t>
  </si>
  <si>
    <t>刘勇</t>
  </si>
  <si>
    <t>522130197308060333</t>
  </si>
  <si>
    <t>0108461</t>
  </si>
  <si>
    <t>郑猛</t>
  </si>
  <si>
    <t>522130198707200430</t>
  </si>
  <si>
    <t>0101688</t>
  </si>
  <si>
    <t>赵明华</t>
  </si>
  <si>
    <t>522130196305118574</t>
  </si>
  <si>
    <t>0400013</t>
  </si>
  <si>
    <t>肖泽刚</t>
  </si>
  <si>
    <t>522130198211120453</t>
  </si>
  <si>
    <t>0108468</t>
  </si>
  <si>
    <t>陈宗波</t>
  </si>
  <si>
    <t>522130198904076037</t>
  </si>
  <si>
    <t>0202227</t>
  </si>
  <si>
    <t>杨军1</t>
  </si>
  <si>
    <t>522130198204290032</t>
  </si>
  <si>
    <t>0301281</t>
  </si>
  <si>
    <t>雷启政</t>
  </si>
  <si>
    <t>52213019850712041X</t>
  </si>
  <si>
    <t>0100352</t>
  </si>
  <si>
    <t>王运行</t>
  </si>
  <si>
    <t>52213019740313007X</t>
  </si>
  <si>
    <t>0102470</t>
  </si>
  <si>
    <t>邱波</t>
  </si>
  <si>
    <t>522130198012020417</t>
  </si>
  <si>
    <t>0106431</t>
  </si>
  <si>
    <t>吴浩</t>
  </si>
  <si>
    <t>522130198310252072</t>
  </si>
  <si>
    <t>0101649</t>
  </si>
  <si>
    <t>李春国</t>
  </si>
  <si>
    <t>522130197303178578</t>
  </si>
  <si>
    <t>0101249</t>
  </si>
  <si>
    <t>谭红利</t>
  </si>
  <si>
    <t>522130197503210325</t>
  </si>
  <si>
    <t>0300435</t>
  </si>
  <si>
    <t>严叶新</t>
  </si>
  <si>
    <t>522130197910230016</t>
  </si>
  <si>
    <t>0103675</t>
  </si>
  <si>
    <t>王锐</t>
  </si>
  <si>
    <t>522130198206230412</t>
  </si>
  <si>
    <t>0108464</t>
  </si>
  <si>
    <t>蔡玉朗</t>
  </si>
  <si>
    <t>522130198711106017</t>
  </si>
  <si>
    <t>0101759</t>
  </si>
  <si>
    <t>邬家银</t>
  </si>
  <si>
    <t>522130197412220376</t>
  </si>
  <si>
    <t>0300881</t>
  </si>
  <si>
    <t>张伟</t>
  </si>
  <si>
    <t>522130198405040830</t>
  </si>
  <si>
    <t>0302139</t>
  </si>
  <si>
    <t>彭懿</t>
  </si>
  <si>
    <t>522130198407100032</t>
  </si>
  <si>
    <t>0104173</t>
  </si>
  <si>
    <t>毛锐</t>
  </si>
  <si>
    <t>522130199006080434</t>
  </si>
  <si>
    <t>0103821</t>
  </si>
  <si>
    <t>欧光亮</t>
  </si>
  <si>
    <t>522130197911240072</t>
  </si>
  <si>
    <t>0107823</t>
  </si>
  <si>
    <t>扶昌应</t>
  </si>
  <si>
    <t>522130198407262410</t>
  </si>
  <si>
    <t>0200757</t>
  </si>
  <si>
    <t>莫论海</t>
  </si>
  <si>
    <t>522130196309010317</t>
  </si>
  <si>
    <t>20213708</t>
  </si>
  <si>
    <t>杜红卫</t>
  </si>
  <si>
    <t>52242719930315483X</t>
  </si>
  <si>
    <t>0101672</t>
  </si>
  <si>
    <t>甘我明</t>
  </si>
  <si>
    <t>522130197002258574</t>
  </si>
  <si>
    <t>20213679</t>
  </si>
  <si>
    <t>石明发</t>
  </si>
  <si>
    <t>522130199506190090</t>
  </si>
  <si>
    <t>0302011</t>
  </si>
  <si>
    <t>陈长江</t>
  </si>
  <si>
    <t>522321198401146130</t>
  </si>
  <si>
    <t>0101746</t>
  </si>
  <si>
    <t>程永杰</t>
  </si>
  <si>
    <t>522130197512180017</t>
  </si>
  <si>
    <t>0101750</t>
  </si>
  <si>
    <t>刘利</t>
  </si>
  <si>
    <t>522130197410050334</t>
  </si>
  <si>
    <t>0107665</t>
  </si>
  <si>
    <t>赵本洪</t>
  </si>
  <si>
    <t>522130198607182810</t>
  </si>
  <si>
    <t>0104581</t>
  </si>
  <si>
    <t>熊正伟</t>
  </si>
  <si>
    <t>510521198111207617</t>
  </si>
  <si>
    <t>0101686</t>
  </si>
  <si>
    <t>邬邦俊</t>
  </si>
  <si>
    <t>522130197712250438</t>
  </si>
  <si>
    <t>0101726</t>
  </si>
  <si>
    <t>胡太平</t>
  </si>
  <si>
    <t>52213019620928031X</t>
  </si>
  <si>
    <t>0101609</t>
  </si>
  <si>
    <t>陈宗强</t>
  </si>
  <si>
    <t>522130197512090310</t>
  </si>
  <si>
    <t>0202136</t>
  </si>
  <si>
    <t>杨国春</t>
  </si>
  <si>
    <t>522130198303120418</t>
  </si>
  <si>
    <t>20213718</t>
  </si>
  <si>
    <t>姜茂林</t>
  </si>
  <si>
    <t>522132199212107119</t>
  </si>
  <si>
    <t>20213713</t>
  </si>
  <si>
    <t>杨巍</t>
  </si>
  <si>
    <t>522130199102064813</t>
  </si>
  <si>
    <t>0101755</t>
  </si>
  <si>
    <t>何健</t>
  </si>
  <si>
    <t>522130197207218576</t>
  </si>
  <si>
    <t>0101610</t>
  </si>
  <si>
    <t>刘清松</t>
  </si>
  <si>
    <t>522130197401210316</t>
  </si>
  <si>
    <t>0301633</t>
  </si>
  <si>
    <t>谢道勇</t>
  </si>
  <si>
    <t>522130198010080053</t>
  </si>
  <si>
    <t>0105463</t>
  </si>
  <si>
    <t>袁光银</t>
  </si>
  <si>
    <t>522130198912291618</t>
  </si>
  <si>
    <t>20213717</t>
  </si>
  <si>
    <t>罗成</t>
  </si>
  <si>
    <t>522130199703051612</t>
  </si>
  <si>
    <t>0101640</t>
  </si>
  <si>
    <t>张军</t>
  </si>
  <si>
    <t>522130197310200059</t>
  </si>
  <si>
    <t>20213681</t>
  </si>
  <si>
    <t>王明杰1</t>
  </si>
  <si>
    <t>522130198504154411</t>
  </si>
  <si>
    <t>0101749</t>
  </si>
  <si>
    <t>刘建华</t>
  </si>
  <si>
    <t>52213019690814857X</t>
  </si>
  <si>
    <t>0101614</t>
  </si>
  <si>
    <t>敖杰</t>
  </si>
  <si>
    <t>522130197410140356</t>
  </si>
  <si>
    <t>0101756</t>
  </si>
  <si>
    <t>罗杰林</t>
  </si>
  <si>
    <t>522130197501050313</t>
  </si>
  <si>
    <t>20213677</t>
  </si>
  <si>
    <t>唐中秋</t>
  </si>
  <si>
    <t>522132199408153854</t>
  </si>
  <si>
    <t>0101751</t>
  </si>
  <si>
    <t>余大勇</t>
  </si>
  <si>
    <t>522130196904298570</t>
  </si>
  <si>
    <t>20213678</t>
  </si>
  <si>
    <t>罗攀攀</t>
  </si>
  <si>
    <t>522701199606152615</t>
  </si>
  <si>
    <t>0101685</t>
  </si>
  <si>
    <t>梁昱</t>
  </si>
  <si>
    <t>522130197609120336</t>
  </si>
  <si>
    <t>0101727</t>
  </si>
  <si>
    <t>邱杰</t>
  </si>
  <si>
    <t>522130197512100371</t>
  </si>
  <si>
    <t>0101602</t>
  </si>
  <si>
    <t>胡建刚</t>
  </si>
  <si>
    <t>522130197007128576</t>
  </si>
  <si>
    <t>20213680</t>
  </si>
  <si>
    <t>赵成</t>
  </si>
  <si>
    <t>522130199409016410</t>
  </si>
  <si>
    <t>0105704</t>
  </si>
  <si>
    <t>刘万春</t>
  </si>
  <si>
    <t>522130198506280016</t>
  </si>
  <si>
    <t>0101690</t>
  </si>
  <si>
    <t>黄大参</t>
  </si>
  <si>
    <t>520202197711123013</t>
  </si>
  <si>
    <t>0201071</t>
  </si>
  <si>
    <t>袁廷刚</t>
  </si>
  <si>
    <t>522130197005120351</t>
  </si>
  <si>
    <t>0104639</t>
  </si>
  <si>
    <t>龚镇</t>
  </si>
  <si>
    <t>522130198405270038</t>
  </si>
  <si>
    <t>0104727</t>
  </si>
  <si>
    <t>欧春玲</t>
  </si>
  <si>
    <t>51092119811204556X</t>
  </si>
  <si>
    <t>0200448</t>
  </si>
  <si>
    <t>夏军</t>
  </si>
  <si>
    <t>522130196711158571</t>
  </si>
  <si>
    <t>0101262</t>
  </si>
  <si>
    <t>谭娟</t>
  </si>
  <si>
    <t>522130198006060420</t>
  </si>
  <si>
    <t>0101741</t>
  </si>
  <si>
    <t>罗太方</t>
  </si>
  <si>
    <t>522130197105170313</t>
  </si>
  <si>
    <t>0201698</t>
  </si>
  <si>
    <t>宋莉</t>
  </si>
  <si>
    <t>522130197701030325</t>
  </si>
  <si>
    <t>0104256</t>
  </si>
  <si>
    <t>陈硕</t>
  </si>
  <si>
    <t>522130199001020088</t>
  </si>
  <si>
    <t>0301318</t>
  </si>
  <si>
    <t>张贵乾</t>
  </si>
  <si>
    <t>522130197109200778</t>
  </si>
  <si>
    <t>0300208</t>
  </si>
  <si>
    <t>胡世甫</t>
  </si>
  <si>
    <t>52213019770405041X</t>
  </si>
  <si>
    <t>0104094</t>
  </si>
  <si>
    <t>余乐</t>
  </si>
  <si>
    <t>522130198808020076</t>
  </si>
  <si>
    <t>0103187</t>
  </si>
  <si>
    <t>邓维波</t>
  </si>
  <si>
    <t>522130197507210330</t>
  </si>
  <si>
    <t>0106439</t>
  </si>
  <si>
    <t>陈强</t>
  </si>
  <si>
    <t>522130197603043018</t>
  </si>
  <si>
    <t>0300984</t>
  </si>
  <si>
    <t>赵常</t>
  </si>
  <si>
    <t>522130196812120310</t>
  </si>
  <si>
    <t>0300876</t>
  </si>
  <si>
    <t>褚仁林</t>
  </si>
  <si>
    <t>522501196401012470</t>
  </si>
  <si>
    <t>0103943</t>
  </si>
  <si>
    <t>赵胤</t>
  </si>
  <si>
    <t>522130198505120053</t>
  </si>
  <si>
    <t>0201604</t>
  </si>
  <si>
    <t>张珍利</t>
  </si>
  <si>
    <t>522130197104100313</t>
  </si>
  <si>
    <t>0300015</t>
  </si>
  <si>
    <t>罗志强</t>
  </si>
  <si>
    <t>522130198107220817</t>
  </si>
  <si>
    <t>0300331</t>
  </si>
  <si>
    <t>何小虎</t>
  </si>
  <si>
    <t>522130198210200419</t>
  </si>
  <si>
    <t>0100411</t>
  </si>
  <si>
    <t>刘元红</t>
  </si>
  <si>
    <t>522130197909120493</t>
  </si>
  <si>
    <t>0300408</t>
  </si>
  <si>
    <t>丁昭江</t>
  </si>
  <si>
    <t>522130197010030473</t>
  </si>
  <si>
    <t>0201614</t>
  </si>
  <si>
    <t>陈万强</t>
  </si>
  <si>
    <t>522130198305030432</t>
  </si>
  <si>
    <t>0101028</t>
  </si>
  <si>
    <t>邱兴东</t>
  </si>
  <si>
    <t>522130197012270331</t>
  </si>
  <si>
    <t>0201483</t>
  </si>
  <si>
    <t>张齐江</t>
  </si>
  <si>
    <t>522130198210020418</t>
  </si>
  <si>
    <t>0104448</t>
  </si>
  <si>
    <t>吕静</t>
  </si>
  <si>
    <t>522130198603270071</t>
  </si>
  <si>
    <t>0100930</t>
  </si>
  <si>
    <t>王启虎</t>
  </si>
  <si>
    <t>52213019750813857X</t>
  </si>
  <si>
    <t>0300568</t>
  </si>
  <si>
    <t>何定利</t>
  </si>
  <si>
    <t>52213019751028076X</t>
  </si>
  <si>
    <t>1702100</t>
  </si>
  <si>
    <t>明文洋</t>
  </si>
  <si>
    <t>522121199105026218</t>
  </si>
  <si>
    <t>0100826</t>
  </si>
  <si>
    <t>陈开虎</t>
  </si>
  <si>
    <t>522130197105130311</t>
  </si>
  <si>
    <t>0400135</t>
  </si>
  <si>
    <t>王光宇</t>
  </si>
  <si>
    <t>522130197612240312</t>
  </si>
  <si>
    <t>0300110</t>
  </si>
  <si>
    <t>刘宗强</t>
  </si>
  <si>
    <t>522130197002180770</t>
  </si>
  <si>
    <t>0300357</t>
  </si>
  <si>
    <t>吕玉飞</t>
  </si>
  <si>
    <t>522130197506030776</t>
  </si>
  <si>
    <t>0100813</t>
  </si>
  <si>
    <t>游时强</t>
  </si>
  <si>
    <t>522130197210070330</t>
  </si>
  <si>
    <t>0100674</t>
  </si>
  <si>
    <t>简强</t>
  </si>
  <si>
    <t>522130197302160018</t>
  </si>
  <si>
    <t>0101048</t>
  </si>
  <si>
    <t>唐福春</t>
  </si>
  <si>
    <t>522130197302060332</t>
  </si>
  <si>
    <t>0103294</t>
  </si>
  <si>
    <t>刘孟容</t>
  </si>
  <si>
    <t>52213019771024048X</t>
  </si>
  <si>
    <t>0202009</t>
  </si>
  <si>
    <t>袁启林</t>
  </si>
  <si>
    <t>522130197809040031</t>
  </si>
  <si>
    <t>0100187</t>
  </si>
  <si>
    <t>刘永寿</t>
  </si>
  <si>
    <t>522130197404018573</t>
  </si>
  <si>
    <t>0300455</t>
  </si>
  <si>
    <t>刘超</t>
  </si>
  <si>
    <t>522130198301170454</t>
  </si>
  <si>
    <t>0100968</t>
  </si>
  <si>
    <t>余昌茂</t>
  </si>
  <si>
    <t>522130197407050317</t>
  </si>
  <si>
    <t>0301273</t>
  </si>
  <si>
    <t>张小林</t>
  </si>
  <si>
    <t>522130198410197218</t>
  </si>
  <si>
    <t>0201925</t>
  </si>
  <si>
    <t>卞忠明</t>
  </si>
  <si>
    <t>522130198207060435</t>
  </si>
  <si>
    <t>0103828</t>
  </si>
  <si>
    <t>周勇</t>
  </si>
  <si>
    <t>522130198302275215</t>
  </si>
  <si>
    <t>0202043</t>
  </si>
  <si>
    <t>罗心宇</t>
  </si>
  <si>
    <t>522130197905180018</t>
  </si>
  <si>
    <t>0300318</t>
  </si>
  <si>
    <t>鄢开强</t>
  </si>
  <si>
    <t>522130198002160416</t>
  </si>
  <si>
    <t>1201940</t>
  </si>
  <si>
    <t>王超</t>
  </si>
  <si>
    <t>522130198410301214</t>
  </si>
  <si>
    <t>0103910</t>
  </si>
  <si>
    <t>韩宏智</t>
  </si>
  <si>
    <t>522130198809130410</t>
  </si>
  <si>
    <t>0100904</t>
  </si>
  <si>
    <t>李正华</t>
  </si>
  <si>
    <t>52213019711101857X</t>
  </si>
  <si>
    <t>0101081</t>
  </si>
  <si>
    <t>王启坤</t>
  </si>
  <si>
    <t>522130197003010319</t>
  </si>
  <si>
    <t>0400005</t>
  </si>
  <si>
    <t>黄芳</t>
  </si>
  <si>
    <t>522130197612150026</t>
  </si>
  <si>
    <t>0104493</t>
  </si>
  <si>
    <t>吴家杰</t>
  </si>
  <si>
    <t>522130198812150412</t>
  </si>
  <si>
    <t>0101769</t>
  </si>
  <si>
    <t>王小华</t>
  </si>
  <si>
    <t>522130197103030317</t>
  </si>
  <si>
    <t>0100200</t>
  </si>
  <si>
    <t>李安刚</t>
  </si>
  <si>
    <t>522130197302020314</t>
  </si>
  <si>
    <t>0101642</t>
  </si>
  <si>
    <t>曹远强</t>
  </si>
  <si>
    <t>522130196902240850</t>
  </si>
  <si>
    <t>0201525</t>
  </si>
  <si>
    <t>杜智</t>
  </si>
  <si>
    <t>522130198110210476</t>
  </si>
  <si>
    <t>0301921</t>
  </si>
  <si>
    <t>张硕</t>
  </si>
  <si>
    <t>52213019860531041X</t>
  </si>
  <si>
    <t>0101652</t>
  </si>
  <si>
    <t>赵兴强</t>
  </si>
  <si>
    <t>522130196609090339</t>
  </si>
  <si>
    <t>0100007</t>
  </si>
  <si>
    <t>蔡云龙</t>
  </si>
  <si>
    <t>522130196612148570</t>
  </si>
  <si>
    <t>0100971</t>
  </si>
  <si>
    <t>李明权</t>
  </si>
  <si>
    <t>522130196804038579</t>
  </si>
  <si>
    <t>0201995</t>
  </si>
  <si>
    <t>顾正宏</t>
  </si>
  <si>
    <t>522130197709190497</t>
  </si>
  <si>
    <t>0100812</t>
  </si>
  <si>
    <t>胡永强</t>
  </si>
  <si>
    <t>522130197902030014</t>
  </si>
  <si>
    <t>0201428</t>
  </si>
  <si>
    <t>龚小龙</t>
  </si>
  <si>
    <t>522130197808200419</t>
  </si>
  <si>
    <t>0100803</t>
  </si>
  <si>
    <t>汪昭洪</t>
  </si>
  <si>
    <t>522130196803208572</t>
  </si>
  <si>
    <t>0100591</t>
  </si>
  <si>
    <t>冯勇进</t>
  </si>
  <si>
    <t>522130197906260052</t>
  </si>
  <si>
    <t>0101772</t>
  </si>
  <si>
    <t>杜定群</t>
  </si>
  <si>
    <t>522130196605040350</t>
  </si>
  <si>
    <t>0100317</t>
  </si>
  <si>
    <t>刘付华</t>
  </si>
  <si>
    <t>522130196710138579</t>
  </si>
  <si>
    <t>0202062</t>
  </si>
  <si>
    <t>汪波</t>
  </si>
  <si>
    <t>522130197612130017</t>
  </si>
  <si>
    <t>0101695</t>
  </si>
  <si>
    <t>田安华</t>
  </si>
  <si>
    <t>52213019650219033X</t>
  </si>
  <si>
    <t>1201746</t>
  </si>
  <si>
    <t>赵灵浩</t>
  </si>
  <si>
    <t>522130198610026413</t>
  </si>
  <si>
    <t>0101689</t>
  </si>
  <si>
    <t>毛宗林</t>
  </si>
  <si>
    <t>522130196609108578</t>
  </si>
  <si>
    <t>0101643</t>
  </si>
  <si>
    <t>胡朝华</t>
  </si>
  <si>
    <t>522130197002078573</t>
  </si>
  <si>
    <t>0101720</t>
  </si>
  <si>
    <t>陈贵才</t>
  </si>
  <si>
    <t>52213019660612031X</t>
  </si>
  <si>
    <t>1201036</t>
  </si>
  <si>
    <t>王元彬</t>
  </si>
  <si>
    <t>522130198705270099</t>
  </si>
  <si>
    <t>0100966</t>
  </si>
  <si>
    <t>李俊</t>
  </si>
  <si>
    <t>522130197301142571</t>
  </si>
  <si>
    <t>0100567</t>
  </si>
  <si>
    <t>张远江</t>
  </si>
  <si>
    <t>522130197301070336</t>
  </si>
  <si>
    <t>0101730</t>
  </si>
  <si>
    <t>王自利</t>
  </si>
  <si>
    <t>522130197302018572</t>
  </si>
  <si>
    <t>0101612</t>
  </si>
  <si>
    <t>李增磊</t>
  </si>
  <si>
    <t>522130197512143777</t>
  </si>
  <si>
    <t>0300133</t>
  </si>
  <si>
    <t>王利军</t>
  </si>
  <si>
    <t>522130198509290412</t>
  </si>
  <si>
    <t>0200755</t>
  </si>
  <si>
    <t>刘茂德</t>
  </si>
  <si>
    <t>522130196706210312</t>
  </si>
  <si>
    <t>0302389</t>
  </si>
  <si>
    <t>李标</t>
  </si>
  <si>
    <t>522130198506205251</t>
  </si>
  <si>
    <t>80T锅炉</t>
  </si>
  <si>
    <t>车间办</t>
  </si>
  <si>
    <t>维修</t>
  </si>
  <si>
    <t>51092119811204556x</t>
  </si>
  <si>
    <t>老供水</t>
  </si>
  <si>
    <t>522130199002240431</t>
  </si>
  <si>
    <t>小河供水</t>
  </si>
  <si>
    <t>小河锅炉</t>
  </si>
  <si>
    <t>新区锅炉</t>
  </si>
  <si>
    <t xml:space="preserve"> </t>
  </si>
  <si>
    <t>中华供水</t>
  </si>
  <si>
    <t>中华锅炉</t>
  </si>
  <si>
    <t>肖文武</t>
  </si>
  <si>
    <t>522130199502161639</t>
  </si>
  <si>
    <t>罗霄</t>
  </si>
  <si>
    <t>510525199207118897</t>
  </si>
  <si>
    <t>涂翠</t>
  </si>
  <si>
    <t>522130199610183667</t>
  </si>
  <si>
    <t>杨再谱</t>
  </si>
  <si>
    <t>522628198708300017</t>
  </si>
  <si>
    <t>钟超</t>
  </si>
  <si>
    <t>52213019931222001X</t>
  </si>
  <si>
    <t>刘纯</t>
  </si>
  <si>
    <t>522127199411040032</t>
  </si>
  <si>
    <t>姚鹏</t>
  </si>
  <si>
    <t>522428199412270019</t>
  </si>
  <si>
    <t>循环水</t>
  </si>
  <si>
    <t>曾伟</t>
  </si>
  <si>
    <t>522423199212059313</t>
  </si>
  <si>
    <t>吴仕伟</t>
  </si>
  <si>
    <t>522131199407103613</t>
  </si>
  <si>
    <t>胡川</t>
  </si>
  <si>
    <t>510525199206010016</t>
  </si>
  <si>
    <t>蒲涛</t>
  </si>
  <si>
    <t>52213019891004041X</t>
  </si>
  <si>
    <t>王明杰2</t>
  </si>
  <si>
    <t>522130199010155232</t>
  </si>
  <si>
    <t>陈滔</t>
  </si>
  <si>
    <t>522130199509280411</t>
  </si>
  <si>
    <t>吴承利</t>
  </si>
  <si>
    <t>0107822</t>
  </si>
  <si>
    <t>520124198511130832</t>
  </si>
  <si>
    <t>许登勇</t>
  </si>
  <si>
    <t>1801011</t>
  </si>
  <si>
    <t>522130199009112438</t>
  </si>
  <si>
    <t>许端</t>
  </si>
  <si>
    <t>522130199112056411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</si>
</sst>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"/>
    <numFmt numFmtId="177" formatCode="0_);[Red]\(0\)"/>
  </numFmts>
  <fonts count="30">
    <font>
      <sz val="11"/>
      <color indexed="8"/>
      <name val="等线"/>
      <charset val="134"/>
      <scheme val="minor"/>
    </font>
    <font>
      <sz val="10"/>
      <name val="黑体"/>
      <charset val="134"/>
    </font>
    <font>
      <sz val="10"/>
      <color theme="1"/>
      <name val="黑体"/>
      <charset val="134"/>
    </font>
    <font>
      <sz val="9"/>
      <color rgb="FFFF0000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10" fillId="0" borderId="0" applyFont="0" applyFill="0" applyBorder="0" applyProtection="0"/>
    <xf numFmtId="44" fontId="10" fillId="0" borderId="0" applyFont="0" applyFill="0" applyBorder="0" applyProtection="0"/>
    <xf numFmtId="9" fontId="10" fillId="0" borderId="0" applyFont="0" applyFill="0" applyBorder="0" applyProtection="0"/>
    <xf numFmtId="41" fontId="10" fillId="0" borderId="0" applyFont="0" applyFill="0" applyBorder="0" applyProtection="0"/>
    <xf numFmtId="42" fontId="10" fillId="0" borderId="0" applyFon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0" fillId="3" borderId="3" applyNumberFormat="0" applyFont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4" applyNumberFormat="0" applyFill="0" applyProtection="0"/>
    <xf numFmtId="0" fontId="17" fillId="0" borderId="4" applyNumberFormat="0" applyFill="0" applyProtection="0"/>
    <xf numFmtId="0" fontId="18" fillId="0" borderId="5" applyNumberFormat="0" applyFill="0" applyProtection="0"/>
    <xf numFmtId="0" fontId="18" fillId="0" borderId="0" applyNumberFormat="0" applyFill="0" applyBorder="0" applyProtection="0"/>
    <xf numFmtId="0" fontId="19" fillId="4" borderId="6" applyNumberFormat="0" applyProtection="0"/>
    <xf numFmtId="0" fontId="20" fillId="5" borderId="7" applyNumberFormat="0" applyProtection="0"/>
    <xf numFmtId="0" fontId="21" fillId="5" borderId="6" applyNumberFormat="0" applyProtection="0"/>
    <xf numFmtId="0" fontId="22" fillId="6" borderId="8" applyNumberFormat="0" applyProtection="0"/>
    <xf numFmtId="0" fontId="23" fillId="0" borderId="9" applyNumberFormat="0" applyFill="0" applyProtection="0"/>
    <xf numFmtId="0" fontId="24" fillId="0" borderId="10" applyNumberFormat="0" applyFill="0" applyProtection="0"/>
    <xf numFmtId="0" fontId="25" fillId="7" borderId="0" applyNumberFormat="0" applyBorder="0" applyProtection="0"/>
    <xf numFmtId="0" fontId="26" fillId="8" borderId="0" applyNumberFormat="0" applyBorder="0" applyProtection="0"/>
    <xf numFmtId="0" fontId="27" fillId="9" borderId="0" applyNumberFormat="0" applyBorder="0" applyProtection="0"/>
    <xf numFmtId="0" fontId="28" fillId="10" borderId="0" applyNumberFormat="0" applyBorder="0" applyProtection="0"/>
    <xf numFmtId="0" fontId="10" fillId="11" borderId="0" applyNumberFormat="0" applyBorder="0" applyProtection="0"/>
    <xf numFmtId="0" fontId="10" fillId="12" borderId="0" applyNumberFormat="0" applyBorder="0" applyProtection="0"/>
    <xf numFmtId="0" fontId="28" fillId="13" borderId="0" applyNumberFormat="0" applyBorder="0" applyProtection="0"/>
    <xf numFmtId="0" fontId="28" fillId="14" borderId="0" applyNumberFormat="0" applyBorder="0" applyProtection="0"/>
    <xf numFmtId="0" fontId="10" fillId="15" borderId="0" applyNumberFormat="0" applyBorder="0" applyProtection="0"/>
    <xf numFmtId="0" fontId="10" fillId="16" borderId="0" applyNumberFormat="0" applyBorder="0" applyProtection="0"/>
    <xf numFmtId="0" fontId="28" fillId="17" borderId="0" applyNumberFormat="0" applyBorder="0" applyProtection="0"/>
    <xf numFmtId="0" fontId="28" fillId="18" borderId="0" applyNumberFormat="0" applyBorder="0" applyProtection="0"/>
    <xf numFmtId="0" fontId="10" fillId="19" borderId="0" applyNumberFormat="0" applyBorder="0" applyProtection="0"/>
    <xf numFmtId="0" fontId="10" fillId="20" borderId="0" applyNumberFormat="0" applyBorder="0" applyProtection="0"/>
    <xf numFmtId="0" fontId="28" fillId="21" borderId="0" applyNumberFormat="0" applyBorder="0" applyProtection="0"/>
    <xf numFmtId="0" fontId="28" fillId="22" borderId="0" applyNumberFormat="0" applyBorder="0" applyProtection="0"/>
    <xf numFmtId="0" fontId="10" fillId="23" borderId="0" applyNumberFormat="0" applyBorder="0" applyProtection="0"/>
    <xf numFmtId="0" fontId="10" fillId="24" borderId="0" applyNumberFormat="0" applyBorder="0" applyProtection="0"/>
    <xf numFmtId="0" fontId="28" fillId="25" borderId="0" applyNumberFormat="0" applyBorder="0" applyProtection="0"/>
    <xf numFmtId="0" fontId="28" fillId="26" borderId="0" applyNumberFormat="0" applyBorder="0" applyProtection="0"/>
    <xf numFmtId="0" fontId="10" fillId="27" borderId="0" applyNumberFormat="0" applyBorder="0" applyProtection="0"/>
    <xf numFmtId="0" fontId="10" fillId="28" borderId="0" applyNumberFormat="0" applyBorder="0" applyProtection="0"/>
    <xf numFmtId="0" fontId="28" fillId="29" borderId="0" applyNumberFormat="0" applyBorder="0" applyProtection="0"/>
    <xf numFmtId="0" fontId="28" fillId="30" borderId="0" applyNumberFormat="0" applyBorder="0" applyProtection="0"/>
    <xf numFmtId="0" fontId="10" fillId="31" borderId="0" applyNumberFormat="0" applyBorder="0" applyProtection="0"/>
    <xf numFmtId="0" fontId="10" fillId="32" borderId="0" applyNumberFormat="0" applyBorder="0" applyProtection="0"/>
    <xf numFmtId="0" fontId="28" fillId="33" borderId="0" applyNumberFormat="0" applyBorder="0" applyProtection="0"/>
    <xf numFmtId="0" fontId="0" fillId="0" borderId="0">
      <alignment vertical="center"/>
    </xf>
    <xf numFmtId="9" fontId="29" fillId="0" borderId="0" applyFont="0" applyFill="0" applyBorder="0" applyAlignment="0" applyProtection="0"/>
    <xf numFmtId="44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10" fillId="0" borderId="0">
      <alignment vertical="center"/>
    </xf>
  </cellStyleXfs>
  <cellXfs count="37">
    <xf numFmtId="0" fontId="0" fillId="0" borderId="0" xfId="49" applyAlignment="1">
      <alignment vertical="center"/>
    </xf>
    <xf numFmtId="0" fontId="0" fillId="2" borderId="0" xfId="49" applyFill="1" applyAlignment="1">
      <alignment vertical="center"/>
    </xf>
    <xf numFmtId="0" fontId="1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 applyProtection="1">
      <alignment horizontal="center" vertical="center" wrapText="1" shrinkToFit="1"/>
    </xf>
    <xf numFmtId="49" fontId="2" fillId="2" borderId="1" xfId="49" applyNumberFormat="1" applyFont="1" applyFill="1" applyBorder="1" applyAlignment="1">
      <alignment horizontal="center" vertical="center" wrapText="1"/>
    </xf>
    <xf numFmtId="177" fontId="2" fillId="2" borderId="1" xfId="49" applyNumberFormat="1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/>
    </xf>
    <xf numFmtId="176" fontId="2" fillId="2" borderId="1" xfId="49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1" fillId="2" borderId="1" xfId="49" applyNumberFormat="1" applyFont="1" applyFill="1" applyBorder="1" applyAlignment="1">
      <alignment horizontal="center" vertical="center"/>
    </xf>
    <xf numFmtId="49" fontId="2" fillId="2" borderId="1" xfId="55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0" xfId="49" applyAlignment="1">
      <alignment horizontal="center" vertical="center"/>
    </xf>
    <xf numFmtId="2" fontId="0" fillId="0" borderId="0" xfId="49" applyNumberFormat="1" applyAlignment="1"/>
    <xf numFmtId="176" fontId="0" fillId="0" borderId="0" xfId="49" applyNumberFormat="1" applyAlignment="1">
      <alignment horizontal="center" vertical="center"/>
    </xf>
    <xf numFmtId="43" fontId="0" fillId="0" borderId="0" xfId="49" applyNumberFormat="1" applyAlignment="1">
      <alignment horizontal="center" vertical="center"/>
    </xf>
    <xf numFmtId="0" fontId="6" fillId="0" borderId="0" xfId="49" applyFont="1" applyAlignment="1">
      <alignment horizontal="center" vertical="center"/>
    </xf>
    <xf numFmtId="176" fontId="6" fillId="0" borderId="0" xfId="49" applyNumberFormat="1" applyFont="1" applyAlignment="1">
      <alignment horizontal="center" vertical="center"/>
    </xf>
    <xf numFmtId="43" fontId="6" fillId="0" borderId="0" xfId="49" applyNumberFormat="1" applyFont="1" applyAlignment="1">
      <alignment horizontal="center" vertical="center"/>
    </xf>
    <xf numFmtId="0" fontId="7" fillId="0" borderId="2" xfId="49" applyFont="1" applyBorder="1" applyAlignment="1">
      <alignment horizontal="center" vertical="center"/>
    </xf>
    <xf numFmtId="43" fontId="7" fillId="0" borderId="2" xfId="49" applyNumberFormat="1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43" fontId="6" fillId="0" borderId="1" xfId="49" applyNumberFormat="1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176" fontId="6" fillId="0" borderId="1" xfId="49" applyNumberFormat="1" applyFont="1" applyBorder="1" applyAlignment="1">
      <alignment horizontal="center" vertical="center"/>
    </xf>
    <xf numFmtId="1" fontId="6" fillId="0" borderId="1" xfId="49" applyNumberFormat="1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177" fontId="6" fillId="0" borderId="1" xfId="49" applyNumberFormat="1" applyFont="1" applyBorder="1" applyAlignment="1">
      <alignment horizontal="center" vertical="center"/>
    </xf>
    <xf numFmtId="177" fontId="0" fillId="0" borderId="0" xfId="49" applyNumberFormat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常规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pane ySplit="3" topLeftCell="A4" activePane="bottomLeft" state="frozen"/>
      <selection/>
      <selection pane="bottomLeft" activeCell="F4" sqref="F4"/>
    </sheetView>
  </sheetViews>
  <sheetFormatPr defaultColWidth="9" defaultRowHeight="14.25"/>
  <cols>
    <col min="1" max="1" width="6.575" style="19" customWidth="1"/>
    <col min="2" max="2" width="10" style="21" customWidth="1"/>
    <col min="3" max="3" width="14.575" style="21" customWidth="1"/>
    <col min="4" max="5" width="14.575" style="22" customWidth="1"/>
    <col min="6" max="6" width="23" style="19" customWidth="1"/>
    <col min="7" max="7" width="18.85" style="19" customWidth="1"/>
    <col min="8" max="8" width="9" style="19" customWidth="1"/>
    <col min="9" max="9" width="18.85" style="19" customWidth="1"/>
    <col min="10" max="10" width="13" style="19" customWidth="1"/>
    <col min="11" max="16384" width="9" style="19" customWidth="1"/>
  </cols>
  <sheetData>
    <row r="1" ht="24" customHeight="1" spans="1:11">
      <c r="A1" s="23" t="s">
        <v>0</v>
      </c>
      <c r="B1" s="24"/>
      <c r="C1" s="24"/>
      <c r="D1" s="25"/>
      <c r="E1" s="25"/>
      <c r="F1" s="23"/>
      <c r="G1" s="23"/>
      <c r="H1" s="23"/>
      <c r="I1" s="23"/>
      <c r="J1" s="23"/>
    </row>
    <row r="2" s="19" customFormat="1" ht="36" customHeight="1" spans="1:11">
      <c r="A2" s="26" t="s">
        <v>1</v>
      </c>
      <c r="B2" s="26"/>
      <c r="C2" s="26"/>
      <c r="D2" s="27"/>
      <c r="E2" s="27"/>
      <c r="F2" s="26"/>
      <c r="G2" s="26"/>
      <c r="H2" s="26"/>
      <c r="I2" s="26"/>
      <c r="J2" s="26"/>
    </row>
    <row r="3" ht="37.5" customHeight="1" spans="1:11">
      <c r="A3" s="28" t="s">
        <v>2</v>
      </c>
      <c r="B3" s="28" t="s">
        <v>3</v>
      </c>
      <c r="C3" s="28" t="s">
        <v>4</v>
      </c>
      <c r="D3" s="29" t="s">
        <v>5</v>
      </c>
      <c r="E3" s="29" t="s">
        <v>6</v>
      </c>
      <c r="F3" s="30" t="s">
        <v>7</v>
      </c>
      <c r="G3" s="30" t="s">
        <v>8</v>
      </c>
      <c r="H3" s="28" t="s">
        <v>9</v>
      </c>
      <c r="I3" s="31" t="s">
        <v>10</v>
      </c>
      <c r="J3" s="28" t="s">
        <v>11</v>
      </c>
    </row>
    <row r="4" ht="19.5" customHeight="1" spans="1:11">
      <c r="A4" s="28"/>
      <c r="B4" s="32"/>
      <c r="C4" s="32"/>
      <c r="D4" s="29">
        <v>0</v>
      </c>
      <c r="E4" s="29">
        <v>0</v>
      </c>
      <c r="F4" s="33">
        <f>D4+E4</f>
        <v>0</v>
      </c>
      <c r="G4" s="34">
        <f>F4*0.005</f>
        <v>0</v>
      </c>
      <c r="H4" s="28">
        <v>0</v>
      </c>
      <c r="I4" s="35">
        <f t="shared" ref="I4:I11" si="0">G4*H4</f>
        <v>0</v>
      </c>
      <c r="J4" s="28"/>
      <c r="K4" s="36"/>
    </row>
    <row r="5" ht="19.5" customHeight="1" spans="1:11">
      <c r="A5" s="28"/>
      <c r="B5" s="32"/>
      <c r="C5" s="32"/>
      <c r="D5" s="29"/>
      <c r="E5" s="29"/>
      <c r="F5" s="33">
        <f t="shared" ref="F5:F11" si="1">D5+E5</f>
        <v>0</v>
      </c>
      <c r="G5" s="34">
        <f>F5*0.005</f>
        <v>0</v>
      </c>
      <c r="H5" s="28"/>
      <c r="I5" s="35">
        <f t="shared" si="0"/>
        <v>0</v>
      </c>
      <c r="J5" s="28"/>
      <c r="K5" s="36"/>
    </row>
    <row r="6" ht="19.5" customHeight="1" spans="1:11">
      <c r="A6" s="28"/>
      <c r="B6" s="32"/>
      <c r="C6" s="32"/>
      <c r="D6" s="29"/>
      <c r="E6" s="29"/>
      <c r="F6" s="33">
        <f t="shared" si="1"/>
        <v>0</v>
      </c>
      <c r="G6" s="34">
        <f>F6*0.005</f>
        <v>0</v>
      </c>
      <c r="H6" s="28"/>
      <c r="I6" s="35">
        <f t="shared" si="0"/>
        <v>0</v>
      </c>
      <c r="J6" s="28"/>
      <c r="K6" s="36"/>
    </row>
    <row r="7" ht="19.5" customHeight="1" spans="1:11">
      <c r="A7" s="28"/>
      <c r="B7" s="32"/>
      <c r="C7" s="32"/>
      <c r="D7" s="29"/>
      <c r="E7" s="29"/>
      <c r="F7" s="33">
        <f t="shared" si="1"/>
        <v>0</v>
      </c>
      <c r="G7" s="34">
        <v>0</v>
      </c>
      <c r="H7" s="28"/>
      <c r="I7" s="35">
        <f t="shared" si="0"/>
        <v>0</v>
      </c>
      <c r="J7" s="28"/>
      <c r="K7" s="36"/>
    </row>
    <row r="8" ht="19.5" customHeight="1" spans="1:11">
      <c r="A8" s="28"/>
      <c r="B8" s="32"/>
      <c r="C8" s="32"/>
      <c r="D8" s="29"/>
      <c r="E8" s="29"/>
      <c r="F8" s="33">
        <f t="shared" si="1"/>
        <v>0</v>
      </c>
      <c r="G8" s="34">
        <v>0</v>
      </c>
      <c r="H8" s="28"/>
      <c r="I8" s="35">
        <f t="shared" si="0"/>
        <v>0</v>
      </c>
      <c r="J8" s="28"/>
      <c r="K8" s="36"/>
    </row>
    <row r="9" ht="19.5" customHeight="1" spans="1:11">
      <c r="A9" s="28"/>
      <c r="B9" s="32"/>
      <c r="C9" s="32"/>
      <c r="D9" s="29"/>
      <c r="E9" s="29"/>
      <c r="F9" s="33">
        <f t="shared" si="1"/>
        <v>0</v>
      </c>
      <c r="G9" s="34">
        <f>F9*0.005</f>
        <v>0</v>
      </c>
      <c r="H9" s="28"/>
      <c r="I9" s="35">
        <f t="shared" si="0"/>
        <v>0</v>
      </c>
      <c r="J9" s="28"/>
      <c r="K9" s="36"/>
    </row>
    <row r="10" ht="19.5" customHeight="1" spans="1:11">
      <c r="A10" s="28"/>
      <c r="B10" s="32"/>
      <c r="C10" s="32"/>
      <c r="D10" s="29"/>
      <c r="E10" s="29"/>
      <c r="F10" s="33">
        <f t="shared" si="1"/>
        <v>0</v>
      </c>
      <c r="G10" s="34">
        <f>F10*0.005</f>
        <v>0</v>
      </c>
      <c r="H10" s="28"/>
      <c r="I10" s="35">
        <f t="shared" si="0"/>
        <v>0</v>
      </c>
      <c r="J10" s="28"/>
      <c r="K10" s="36"/>
    </row>
    <row r="11" ht="19.5" customHeight="1" spans="1:11">
      <c r="A11" s="28"/>
      <c r="B11" s="32"/>
      <c r="C11" s="32"/>
      <c r="D11" s="29"/>
      <c r="E11" s="29"/>
      <c r="F11" s="33">
        <f t="shared" si="1"/>
        <v>0</v>
      </c>
      <c r="G11" s="34">
        <f>F11*0.005</f>
        <v>0</v>
      </c>
      <c r="H11" s="28"/>
      <c r="I11" s="35">
        <f t="shared" si="0"/>
        <v>0</v>
      </c>
      <c r="J11" s="28"/>
      <c r="K11" s="36"/>
    </row>
    <row r="12" ht="19.5" customHeight="1" spans="1:11">
      <c r="A12" s="28" t="s">
        <v>12</v>
      </c>
      <c r="B12" s="32"/>
      <c r="C12" s="32"/>
      <c r="D12" s="29"/>
      <c r="E12" s="29"/>
      <c r="F12" s="33"/>
      <c r="G12" s="34"/>
      <c r="H12" s="28"/>
      <c r="I12" s="29">
        <f>SUM(I4:I11)</f>
        <v>0</v>
      </c>
      <c r="J12" s="28"/>
      <c r="K12" s="36"/>
    </row>
  </sheetData>
  <mergeCells count="1">
    <mergeCell ref="A2:J2"/>
  </mergeCells>
  <pageMargins left="0.708661417322835" right="0.708661417322835" top="0.748031496062992" bottom="0.748031496062992" header="0.31496062992126" footer="0.31496062992126"/>
  <pageSetup paperSize="9" scale="89" fitToHeight="0" orientation="landscape" horizontalDpi="600" verticalDpi="600"/>
  <headerFooter>
    <oddHeader>&amp;L&amp;G</oddHead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4"/>
  <sheetViews>
    <sheetView view="pageLayout" zoomScaleNormal="100" topLeftCell="A176" workbookViewId="0">
      <selection activeCell="B194" sqref="B194"/>
    </sheetView>
  </sheetViews>
  <sheetFormatPr defaultColWidth="9" defaultRowHeight="14.25" outlineLevelCol="3"/>
  <cols>
    <col min="2" max="2" width="16" customWidth="1"/>
    <col min="3" max="3" width="29" customWidth="1"/>
    <col min="4" max="4" width="18.2833333333333" customWidth="1"/>
  </cols>
  <sheetData>
    <row r="1" spans="1:4">
      <c r="A1" s="19" t="s">
        <v>13</v>
      </c>
      <c r="B1" s="19" t="s">
        <v>3</v>
      </c>
      <c r="C1" s="19" t="s">
        <v>4</v>
      </c>
      <c r="D1" s="19" t="s">
        <v>14</v>
      </c>
    </row>
    <row r="2" spans="1:4">
      <c r="A2" t="s">
        <v>15</v>
      </c>
      <c r="B2" t="s">
        <v>16</v>
      </c>
      <c r="C2" t="s">
        <v>17</v>
      </c>
      <c r="D2" s="20">
        <v>3800</v>
      </c>
    </row>
    <row r="3" spans="1:4">
      <c r="A3" t="s">
        <v>18</v>
      </c>
      <c r="B3" t="s">
        <v>19</v>
      </c>
      <c r="C3" t="s">
        <v>20</v>
      </c>
      <c r="D3" s="20">
        <v>3650</v>
      </c>
    </row>
    <row r="4" spans="1:4">
      <c r="A4" t="s">
        <v>21</v>
      </c>
      <c r="B4" t="s">
        <v>22</v>
      </c>
      <c r="C4" t="s">
        <v>23</v>
      </c>
      <c r="D4" s="20">
        <v>3800</v>
      </c>
    </row>
    <row r="5" spans="1:4">
      <c r="A5" t="s">
        <v>24</v>
      </c>
      <c r="B5" t="s">
        <v>25</v>
      </c>
      <c r="C5" t="s">
        <v>26</v>
      </c>
      <c r="D5" s="20">
        <v>3800</v>
      </c>
    </row>
    <row r="6" spans="1:4">
      <c r="A6" t="s">
        <v>27</v>
      </c>
      <c r="B6" t="s">
        <v>28</v>
      </c>
      <c r="C6" t="s">
        <v>29</v>
      </c>
      <c r="D6" s="20">
        <v>3650</v>
      </c>
    </row>
    <row r="7" spans="1:4">
      <c r="A7" t="s">
        <v>30</v>
      </c>
      <c r="B7" t="s">
        <v>31</v>
      </c>
      <c r="C7" t="s">
        <v>32</v>
      </c>
      <c r="D7" s="20">
        <v>3800</v>
      </c>
    </row>
    <row r="8" spans="1:4">
      <c r="A8" t="s">
        <v>33</v>
      </c>
      <c r="B8" t="s">
        <v>34</v>
      </c>
      <c r="C8" t="s">
        <v>35</v>
      </c>
      <c r="D8" s="20">
        <v>3800</v>
      </c>
    </row>
    <row r="9" spans="1:4">
      <c r="A9" t="s">
        <v>36</v>
      </c>
      <c r="B9" t="s">
        <v>37</v>
      </c>
      <c r="C9" t="s">
        <v>38</v>
      </c>
      <c r="D9" s="20">
        <v>3800</v>
      </c>
    </row>
    <row r="10" spans="1:4">
      <c r="A10" t="s">
        <v>39</v>
      </c>
      <c r="B10" t="s">
        <v>40</v>
      </c>
      <c r="C10" t="s">
        <v>41</v>
      </c>
      <c r="D10" s="20">
        <v>3800</v>
      </c>
    </row>
    <row r="11" spans="1:4">
      <c r="A11" t="s">
        <v>42</v>
      </c>
      <c r="B11" t="s">
        <v>43</v>
      </c>
      <c r="C11" t="s">
        <v>44</v>
      </c>
      <c r="D11" s="20">
        <v>3650</v>
      </c>
    </row>
    <row r="12" spans="1:4">
      <c r="A12" t="s">
        <v>45</v>
      </c>
      <c r="B12" t="s">
        <v>46</v>
      </c>
      <c r="C12" t="s">
        <v>47</v>
      </c>
      <c r="D12" s="20">
        <v>3875</v>
      </c>
    </row>
    <row r="13" spans="1:4">
      <c r="A13" t="s">
        <v>48</v>
      </c>
      <c r="B13" t="s">
        <v>49</v>
      </c>
      <c r="C13" t="s">
        <v>50</v>
      </c>
      <c r="D13" s="20">
        <v>3650</v>
      </c>
    </row>
    <row r="14" spans="1:4">
      <c r="A14" t="s">
        <v>51</v>
      </c>
      <c r="B14" t="s">
        <v>52</v>
      </c>
      <c r="C14" t="s">
        <v>53</v>
      </c>
      <c r="D14" s="20">
        <v>3650</v>
      </c>
    </row>
    <row r="15" spans="1:4">
      <c r="A15" t="s">
        <v>54</v>
      </c>
      <c r="B15" t="s">
        <v>55</v>
      </c>
      <c r="C15" t="s">
        <v>56</v>
      </c>
      <c r="D15" s="20">
        <v>3875</v>
      </c>
    </row>
    <row r="16" spans="1:4">
      <c r="A16" t="s">
        <v>57</v>
      </c>
      <c r="B16" t="s">
        <v>58</v>
      </c>
      <c r="C16" t="s">
        <v>59</v>
      </c>
      <c r="D16" s="20">
        <v>3800</v>
      </c>
    </row>
    <row r="17" spans="1:4">
      <c r="A17" t="s">
        <v>60</v>
      </c>
      <c r="B17" t="s">
        <v>61</v>
      </c>
      <c r="C17" t="s">
        <v>62</v>
      </c>
      <c r="D17" s="20">
        <v>3800</v>
      </c>
    </row>
    <row r="18" spans="1:4">
      <c r="A18" t="s">
        <v>63</v>
      </c>
      <c r="B18" t="s">
        <v>64</v>
      </c>
      <c r="C18" t="s">
        <v>65</v>
      </c>
      <c r="D18" s="20">
        <v>3800</v>
      </c>
    </row>
    <row r="19" spans="1:4">
      <c r="A19" t="s">
        <v>66</v>
      </c>
      <c r="B19" t="s">
        <v>67</v>
      </c>
      <c r="C19" t="s">
        <v>68</v>
      </c>
      <c r="D19" s="20">
        <v>3650</v>
      </c>
    </row>
    <row r="20" spans="1:4">
      <c r="A20" t="s">
        <v>69</v>
      </c>
      <c r="B20" t="s">
        <v>70</v>
      </c>
      <c r="C20" t="s">
        <v>71</v>
      </c>
      <c r="D20" s="20">
        <v>3800</v>
      </c>
    </row>
    <row r="21" spans="1:4">
      <c r="A21" t="s">
        <v>72</v>
      </c>
      <c r="B21" t="s">
        <v>73</v>
      </c>
      <c r="C21" t="s">
        <v>74</v>
      </c>
      <c r="D21" s="20">
        <v>3800</v>
      </c>
    </row>
    <row r="22" spans="1:4">
      <c r="A22" t="s">
        <v>75</v>
      </c>
      <c r="B22" t="s">
        <v>76</v>
      </c>
      <c r="C22" t="s">
        <v>77</v>
      </c>
      <c r="D22" s="20">
        <v>3650</v>
      </c>
    </row>
    <row r="23" spans="1:4">
      <c r="A23" t="s">
        <v>78</v>
      </c>
      <c r="B23" t="s">
        <v>79</v>
      </c>
      <c r="C23" t="s">
        <v>80</v>
      </c>
      <c r="D23" s="20">
        <v>3800</v>
      </c>
    </row>
    <row r="24" spans="1:4">
      <c r="A24" t="s">
        <v>81</v>
      </c>
      <c r="B24" t="s">
        <v>82</v>
      </c>
      <c r="C24" t="s">
        <v>83</v>
      </c>
      <c r="D24" s="20">
        <v>3800</v>
      </c>
    </row>
    <row r="25" spans="1:4">
      <c r="A25" t="s">
        <v>84</v>
      </c>
      <c r="B25" t="s">
        <v>85</v>
      </c>
      <c r="C25" t="s">
        <v>86</v>
      </c>
      <c r="D25" s="20">
        <v>3650</v>
      </c>
    </row>
    <row r="26" spans="1:4">
      <c r="A26" t="s">
        <v>87</v>
      </c>
      <c r="B26" t="s">
        <v>88</v>
      </c>
      <c r="C26" t="s">
        <v>89</v>
      </c>
      <c r="D26" s="20">
        <v>3875</v>
      </c>
    </row>
    <row r="27" spans="1:4">
      <c r="A27" t="s">
        <v>90</v>
      </c>
      <c r="B27" t="s">
        <v>91</v>
      </c>
      <c r="C27" t="s">
        <v>92</v>
      </c>
      <c r="D27" s="20">
        <v>3650</v>
      </c>
    </row>
    <row r="28" spans="1:4">
      <c r="A28" t="s">
        <v>93</v>
      </c>
      <c r="B28" t="s">
        <v>94</v>
      </c>
      <c r="C28" t="s">
        <v>95</v>
      </c>
      <c r="D28" s="20">
        <v>3800</v>
      </c>
    </row>
    <row r="29" spans="1:4">
      <c r="A29" t="s">
        <v>96</v>
      </c>
      <c r="B29" t="s">
        <v>97</v>
      </c>
      <c r="C29" t="s">
        <v>98</v>
      </c>
      <c r="D29" s="20">
        <v>3650</v>
      </c>
    </row>
    <row r="30" spans="1:4">
      <c r="A30" t="s">
        <v>99</v>
      </c>
      <c r="B30" t="s">
        <v>100</v>
      </c>
      <c r="C30" t="s">
        <v>101</v>
      </c>
      <c r="D30" s="20">
        <v>3875</v>
      </c>
    </row>
    <row r="31" spans="1:4">
      <c r="A31" t="s">
        <v>102</v>
      </c>
      <c r="B31" t="s">
        <v>103</v>
      </c>
      <c r="C31" t="s">
        <v>104</v>
      </c>
      <c r="D31" s="20">
        <v>3800</v>
      </c>
    </row>
    <row r="32" spans="1:4">
      <c r="A32" t="s">
        <v>105</v>
      </c>
      <c r="B32" t="s">
        <v>106</v>
      </c>
      <c r="C32" t="s">
        <v>107</v>
      </c>
      <c r="D32" s="20">
        <v>3875</v>
      </c>
    </row>
    <row r="33" spans="1:4">
      <c r="A33" t="s">
        <v>108</v>
      </c>
      <c r="B33" t="s">
        <v>109</v>
      </c>
      <c r="C33" t="s">
        <v>110</v>
      </c>
      <c r="D33" s="20">
        <v>3875</v>
      </c>
    </row>
    <row r="34" spans="1:4">
      <c r="A34" t="s">
        <v>111</v>
      </c>
      <c r="B34" t="s">
        <v>112</v>
      </c>
      <c r="C34" t="s">
        <v>113</v>
      </c>
      <c r="D34" s="20">
        <v>3425</v>
      </c>
    </row>
    <row r="35" spans="1:4">
      <c r="A35" t="s">
        <v>114</v>
      </c>
      <c r="B35" t="s">
        <v>115</v>
      </c>
      <c r="C35" t="s">
        <v>116</v>
      </c>
      <c r="D35" s="20">
        <v>3875</v>
      </c>
    </row>
    <row r="36" spans="1:4">
      <c r="A36" t="s">
        <v>117</v>
      </c>
      <c r="B36" t="s">
        <v>118</v>
      </c>
      <c r="C36" t="s">
        <v>119</v>
      </c>
      <c r="D36" s="20">
        <v>3650</v>
      </c>
    </row>
    <row r="37" spans="1:4">
      <c r="A37" t="s">
        <v>120</v>
      </c>
      <c r="B37" t="s">
        <v>121</v>
      </c>
      <c r="C37" t="s">
        <v>122</v>
      </c>
      <c r="D37" s="20">
        <v>3875</v>
      </c>
    </row>
    <row r="38" spans="1:4">
      <c r="A38" t="s">
        <v>123</v>
      </c>
      <c r="B38" t="s">
        <v>124</v>
      </c>
      <c r="C38" t="s">
        <v>125</v>
      </c>
      <c r="D38" s="20">
        <v>3875</v>
      </c>
    </row>
    <row r="39" spans="1:4">
      <c r="A39" t="s">
        <v>126</v>
      </c>
      <c r="B39" t="s">
        <v>127</v>
      </c>
      <c r="C39" t="s">
        <v>128</v>
      </c>
      <c r="D39" s="20">
        <v>3650</v>
      </c>
    </row>
    <row r="40" spans="1:4">
      <c r="A40" t="s">
        <v>129</v>
      </c>
      <c r="B40" t="s">
        <v>130</v>
      </c>
      <c r="C40" t="s">
        <v>131</v>
      </c>
      <c r="D40" s="20">
        <v>3650</v>
      </c>
    </row>
    <row r="41" spans="1:4">
      <c r="A41" t="s">
        <v>132</v>
      </c>
      <c r="B41" t="s">
        <v>133</v>
      </c>
      <c r="C41" t="s">
        <v>134</v>
      </c>
      <c r="D41" s="20">
        <v>3800</v>
      </c>
    </row>
    <row r="42" spans="1:4">
      <c r="A42" t="s">
        <v>135</v>
      </c>
      <c r="B42" t="s">
        <v>136</v>
      </c>
      <c r="C42" t="s">
        <v>137</v>
      </c>
      <c r="D42" s="20">
        <v>3875</v>
      </c>
    </row>
    <row r="43" spans="1:4">
      <c r="A43" t="s">
        <v>138</v>
      </c>
      <c r="B43" t="s">
        <v>139</v>
      </c>
      <c r="C43" t="s">
        <v>140</v>
      </c>
      <c r="D43" s="20">
        <v>3875</v>
      </c>
    </row>
    <row r="44" spans="1:4">
      <c r="A44" t="s">
        <v>141</v>
      </c>
      <c r="B44" t="s">
        <v>142</v>
      </c>
      <c r="C44" t="s">
        <v>143</v>
      </c>
      <c r="D44" s="20">
        <v>3800</v>
      </c>
    </row>
    <row r="45" spans="1:4">
      <c r="A45" t="s">
        <v>144</v>
      </c>
      <c r="B45" t="s">
        <v>145</v>
      </c>
      <c r="C45" t="s">
        <v>146</v>
      </c>
      <c r="D45" s="20">
        <v>3650</v>
      </c>
    </row>
    <row r="46" spans="1:4">
      <c r="A46" t="s">
        <v>147</v>
      </c>
      <c r="B46" t="s">
        <v>148</v>
      </c>
      <c r="C46" t="s">
        <v>149</v>
      </c>
      <c r="D46" s="20">
        <v>3875</v>
      </c>
    </row>
    <row r="47" spans="1:4">
      <c r="A47" t="s">
        <v>150</v>
      </c>
      <c r="B47" t="s">
        <v>151</v>
      </c>
      <c r="C47" t="s">
        <v>152</v>
      </c>
      <c r="D47" s="20">
        <v>3875</v>
      </c>
    </row>
    <row r="48" spans="1:4">
      <c r="A48" t="s">
        <v>153</v>
      </c>
      <c r="B48" t="s">
        <v>154</v>
      </c>
      <c r="C48" t="s">
        <v>155</v>
      </c>
      <c r="D48" s="20">
        <v>3875</v>
      </c>
    </row>
    <row r="49" spans="1:4">
      <c r="A49" t="s">
        <v>156</v>
      </c>
      <c r="B49" t="s">
        <v>157</v>
      </c>
      <c r="C49" t="s">
        <v>158</v>
      </c>
      <c r="D49" s="20">
        <v>3875</v>
      </c>
    </row>
    <row r="50" spans="1:4">
      <c r="A50" t="s">
        <v>159</v>
      </c>
      <c r="B50" t="s">
        <v>160</v>
      </c>
      <c r="C50" t="s">
        <v>161</v>
      </c>
      <c r="D50" s="20">
        <v>3875</v>
      </c>
    </row>
    <row r="51" spans="1:4">
      <c r="A51" t="s">
        <v>162</v>
      </c>
      <c r="B51" t="s">
        <v>163</v>
      </c>
      <c r="C51" t="s">
        <v>164</v>
      </c>
      <c r="D51" s="20">
        <v>3800</v>
      </c>
    </row>
    <row r="52" spans="1:4">
      <c r="A52" t="s">
        <v>165</v>
      </c>
      <c r="B52" t="s">
        <v>166</v>
      </c>
      <c r="C52" t="s">
        <v>167</v>
      </c>
      <c r="D52" s="20">
        <v>3800</v>
      </c>
    </row>
    <row r="53" spans="1:4">
      <c r="A53" t="s">
        <v>168</v>
      </c>
      <c r="B53" t="s">
        <v>169</v>
      </c>
      <c r="C53" t="s">
        <v>170</v>
      </c>
      <c r="D53" s="20">
        <v>3875</v>
      </c>
    </row>
    <row r="54" spans="1:4">
      <c r="A54" t="s">
        <v>171</v>
      </c>
      <c r="B54" t="s">
        <v>172</v>
      </c>
      <c r="C54" t="s">
        <v>173</v>
      </c>
      <c r="D54" s="20">
        <v>3875</v>
      </c>
    </row>
    <row r="55" spans="1:4">
      <c r="A55" t="s">
        <v>174</v>
      </c>
      <c r="B55" t="s">
        <v>175</v>
      </c>
      <c r="C55" t="s">
        <v>176</v>
      </c>
      <c r="D55" s="20">
        <v>3425</v>
      </c>
    </row>
    <row r="56" spans="1:4">
      <c r="A56" t="s">
        <v>177</v>
      </c>
      <c r="B56" t="s">
        <v>178</v>
      </c>
      <c r="C56" t="s">
        <v>179</v>
      </c>
      <c r="D56" s="20">
        <v>3875</v>
      </c>
    </row>
    <row r="57" spans="1:4">
      <c r="A57" t="s">
        <v>180</v>
      </c>
      <c r="B57" t="s">
        <v>181</v>
      </c>
      <c r="C57" t="s">
        <v>182</v>
      </c>
      <c r="D57" s="20">
        <v>3650</v>
      </c>
    </row>
    <row r="58" spans="1:4">
      <c r="A58" t="s">
        <v>183</v>
      </c>
      <c r="B58" t="s">
        <v>184</v>
      </c>
      <c r="C58" t="s">
        <v>185</v>
      </c>
      <c r="D58" s="20">
        <v>3875</v>
      </c>
    </row>
    <row r="59" spans="1:4">
      <c r="A59" t="s">
        <v>186</v>
      </c>
      <c r="B59" t="s">
        <v>187</v>
      </c>
      <c r="C59" t="s">
        <v>188</v>
      </c>
      <c r="D59" s="20">
        <v>3875</v>
      </c>
    </row>
    <row r="60" spans="1:4">
      <c r="A60" t="s">
        <v>189</v>
      </c>
      <c r="B60" t="s">
        <v>190</v>
      </c>
      <c r="C60" t="s">
        <v>191</v>
      </c>
      <c r="D60" s="20">
        <v>3800</v>
      </c>
    </row>
    <row r="61" spans="1:4">
      <c r="A61" t="s">
        <v>192</v>
      </c>
      <c r="B61" t="s">
        <v>193</v>
      </c>
      <c r="C61" t="s">
        <v>194</v>
      </c>
      <c r="D61" s="20">
        <v>3650</v>
      </c>
    </row>
    <row r="62" spans="1:4">
      <c r="A62" t="s">
        <v>195</v>
      </c>
      <c r="B62" t="s">
        <v>196</v>
      </c>
      <c r="C62" t="s">
        <v>197</v>
      </c>
      <c r="D62" s="20">
        <v>3875</v>
      </c>
    </row>
    <row r="63" spans="1:4">
      <c r="A63" t="s">
        <v>198</v>
      </c>
      <c r="B63" t="s">
        <v>199</v>
      </c>
      <c r="C63" t="s">
        <v>200</v>
      </c>
      <c r="D63" s="20">
        <v>3800</v>
      </c>
    </row>
    <row r="64" spans="1:4">
      <c r="A64" t="s">
        <v>201</v>
      </c>
      <c r="B64" t="s">
        <v>202</v>
      </c>
      <c r="C64" t="s">
        <v>203</v>
      </c>
      <c r="D64" s="20">
        <v>3650</v>
      </c>
    </row>
    <row r="65" spans="1:4">
      <c r="A65" t="s">
        <v>204</v>
      </c>
      <c r="B65" t="s">
        <v>205</v>
      </c>
      <c r="C65" t="s">
        <v>206</v>
      </c>
      <c r="D65" s="20">
        <v>3875</v>
      </c>
    </row>
    <row r="66" spans="1:4">
      <c r="A66" t="s">
        <v>207</v>
      </c>
      <c r="B66" t="s">
        <v>208</v>
      </c>
      <c r="C66" t="s">
        <v>209</v>
      </c>
      <c r="D66" s="20">
        <v>3800</v>
      </c>
    </row>
    <row r="67" spans="1:4">
      <c r="A67" t="s">
        <v>210</v>
      </c>
      <c r="B67" t="s">
        <v>211</v>
      </c>
      <c r="C67" t="s">
        <v>212</v>
      </c>
      <c r="D67" s="20">
        <v>3650</v>
      </c>
    </row>
    <row r="68" spans="1:4">
      <c r="A68" t="s">
        <v>213</v>
      </c>
      <c r="B68" t="s">
        <v>214</v>
      </c>
      <c r="C68" t="s">
        <v>215</v>
      </c>
      <c r="D68" s="20">
        <v>3650</v>
      </c>
    </row>
    <row r="69" spans="1:4">
      <c r="A69" t="s">
        <v>216</v>
      </c>
      <c r="B69" t="s">
        <v>217</v>
      </c>
      <c r="C69" t="s">
        <v>218</v>
      </c>
      <c r="D69" s="20">
        <v>3650</v>
      </c>
    </row>
    <row r="70" spans="1:4">
      <c r="A70" t="s">
        <v>219</v>
      </c>
      <c r="B70" t="s">
        <v>220</v>
      </c>
      <c r="C70" t="s">
        <v>221</v>
      </c>
      <c r="D70" s="20">
        <v>3800</v>
      </c>
    </row>
    <row r="71" spans="1:4">
      <c r="A71" t="s">
        <v>222</v>
      </c>
      <c r="B71" t="s">
        <v>223</v>
      </c>
      <c r="C71" t="s">
        <v>224</v>
      </c>
      <c r="D71" s="20">
        <v>3950</v>
      </c>
    </row>
    <row r="72" spans="1:4">
      <c r="A72" t="s">
        <v>225</v>
      </c>
      <c r="B72" t="s">
        <v>226</v>
      </c>
      <c r="C72" t="s">
        <v>227</v>
      </c>
      <c r="D72" s="20">
        <v>3875</v>
      </c>
    </row>
    <row r="73" spans="1:4">
      <c r="A73" t="s">
        <v>228</v>
      </c>
      <c r="B73" t="s">
        <v>229</v>
      </c>
      <c r="C73" t="s">
        <v>230</v>
      </c>
      <c r="D73" s="20">
        <v>3650</v>
      </c>
    </row>
    <row r="74" spans="1:4">
      <c r="A74" t="s">
        <v>231</v>
      </c>
      <c r="B74" t="s">
        <v>232</v>
      </c>
      <c r="C74" t="s">
        <v>233</v>
      </c>
      <c r="D74" s="20">
        <v>3875</v>
      </c>
    </row>
    <row r="75" spans="1:4">
      <c r="A75" t="s">
        <v>234</v>
      </c>
      <c r="B75" t="s">
        <v>235</v>
      </c>
      <c r="C75" t="s">
        <v>236</v>
      </c>
      <c r="D75" s="20">
        <v>3650</v>
      </c>
    </row>
    <row r="76" spans="1:4">
      <c r="A76" t="s">
        <v>237</v>
      </c>
      <c r="B76" t="s">
        <v>238</v>
      </c>
      <c r="C76" t="s">
        <v>239</v>
      </c>
      <c r="D76" s="20">
        <v>4325</v>
      </c>
    </row>
    <row r="77" spans="1:4">
      <c r="A77" t="s">
        <v>240</v>
      </c>
      <c r="B77" t="s">
        <v>241</v>
      </c>
      <c r="C77" t="s">
        <v>242</v>
      </c>
      <c r="D77" s="20">
        <v>4325</v>
      </c>
    </row>
    <row r="78" spans="1:4">
      <c r="A78" t="s">
        <v>243</v>
      </c>
      <c r="B78" t="s">
        <v>244</v>
      </c>
      <c r="C78" t="s">
        <v>245</v>
      </c>
      <c r="D78" s="20">
        <v>3650</v>
      </c>
    </row>
    <row r="79" spans="1:4">
      <c r="A79" t="s">
        <v>246</v>
      </c>
      <c r="B79" t="s">
        <v>247</v>
      </c>
      <c r="C79" t="s">
        <v>248</v>
      </c>
      <c r="D79" s="20">
        <v>3650</v>
      </c>
    </row>
    <row r="80" spans="1:4">
      <c r="A80" t="s">
        <v>249</v>
      </c>
      <c r="B80" t="s">
        <v>250</v>
      </c>
      <c r="C80" t="s">
        <v>251</v>
      </c>
      <c r="D80" s="20">
        <v>3875</v>
      </c>
    </row>
    <row r="81" spans="1:4">
      <c r="A81" t="s">
        <v>252</v>
      </c>
      <c r="B81" t="s">
        <v>253</v>
      </c>
      <c r="C81" t="s">
        <v>254</v>
      </c>
      <c r="D81" s="20">
        <v>4325</v>
      </c>
    </row>
    <row r="82" spans="1:4">
      <c r="A82" t="s">
        <v>255</v>
      </c>
      <c r="B82" t="s">
        <v>256</v>
      </c>
      <c r="C82" t="s">
        <v>257</v>
      </c>
      <c r="D82" s="20">
        <v>3875</v>
      </c>
    </row>
    <row r="83" spans="1:4">
      <c r="A83" t="s">
        <v>258</v>
      </c>
      <c r="B83" t="s">
        <v>259</v>
      </c>
      <c r="C83" t="s">
        <v>260</v>
      </c>
      <c r="D83" s="20">
        <v>3800</v>
      </c>
    </row>
    <row r="84" spans="1:4">
      <c r="A84" t="s">
        <v>261</v>
      </c>
      <c r="B84" t="s">
        <v>262</v>
      </c>
      <c r="C84" t="s">
        <v>263</v>
      </c>
      <c r="D84" s="20">
        <v>3800</v>
      </c>
    </row>
    <row r="85" spans="1:4">
      <c r="A85" t="s">
        <v>264</v>
      </c>
      <c r="B85" t="s">
        <v>265</v>
      </c>
      <c r="C85" t="s">
        <v>266</v>
      </c>
      <c r="D85" s="20">
        <v>4325</v>
      </c>
    </row>
    <row r="86" spans="1:4">
      <c r="A86" t="s">
        <v>267</v>
      </c>
      <c r="B86" t="s">
        <v>268</v>
      </c>
      <c r="C86" t="s">
        <v>269</v>
      </c>
      <c r="D86" s="20">
        <v>4325</v>
      </c>
    </row>
    <row r="87" spans="1:4">
      <c r="A87" t="s">
        <v>270</v>
      </c>
      <c r="B87" t="s">
        <v>271</v>
      </c>
      <c r="C87" t="s">
        <v>272</v>
      </c>
      <c r="D87" s="20">
        <v>3875</v>
      </c>
    </row>
    <row r="88" spans="1:4">
      <c r="A88" t="s">
        <v>273</v>
      </c>
      <c r="B88" t="s">
        <v>274</v>
      </c>
      <c r="C88" t="s">
        <v>275</v>
      </c>
      <c r="D88" s="20">
        <v>3800</v>
      </c>
    </row>
    <row r="89" spans="1:4">
      <c r="A89" t="s">
        <v>276</v>
      </c>
      <c r="B89" t="s">
        <v>277</v>
      </c>
      <c r="C89" t="s">
        <v>278</v>
      </c>
      <c r="D89" s="20">
        <v>3800</v>
      </c>
    </row>
    <row r="90" spans="1:4">
      <c r="A90" t="s">
        <v>279</v>
      </c>
      <c r="B90" t="s">
        <v>280</v>
      </c>
      <c r="C90" t="s">
        <v>281</v>
      </c>
      <c r="D90" s="20">
        <v>3875</v>
      </c>
    </row>
    <row r="91" spans="1:4">
      <c r="A91" t="s">
        <v>282</v>
      </c>
      <c r="B91" t="s">
        <v>283</v>
      </c>
      <c r="C91" t="s">
        <v>284</v>
      </c>
      <c r="D91" s="20">
        <v>4325</v>
      </c>
    </row>
    <row r="92" spans="1:4">
      <c r="A92" t="s">
        <v>285</v>
      </c>
      <c r="B92" t="s">
        <v>286</v>
      </c>
      <c r="C92" t="s">
        <v>287</v>
      </c>
      <c r="D92" s="20">
        <v>3875</v>
      </c>
    </row>
    <row r="93" spans="1:4">
      <c r="A93" t="s">
        <v>288</v>
      </c>
      <c r="B93" t="s">
        <v>289</v>
      </c>
      <c r="C93" t="s">
        <v>290</v>
      </c>
      <c r="D93" s="20">
        <v>3800</v>
      </c>
    </row>
    <row r="94" spans="1:4">
      <c r="A94" t="s">
        <v>291</v>
      </c>
      <c r="B94" t="s">
        <v>292</v>
      </c>
      <c r="C94" t="s">
        <v>293</v>
      </c>
      <c r="D94" s="20">
        <v>3875</v>
      </c>
    </row>
    <row r="95" spans="1:4">
      <c r="A95" t="s">
        <v>294</v>
      </c>
      <c r="B95" t="s">
        <v>295</v>
      </c>
      <c r="C95" t="s">
        <v>296</v>
      </c>
      <c r="D95" s="20">
        <v>3950</v>
      </c>
    </row>
    <row r="96" spans="1:4">
      <c r="A96" t="s">
        <v>297</v>
      </c>
      <c r="B96" t="s">
        <v>298</v>
      </c>
      <c r="C96" t="s">
        <v>299</v>
      </c>
      <c r="D96" s="20">
        <v>3875</v>
      </c>
    </row>
    <row r="97" spans="1:4">
      <c r="A97" t="s">
        <v>300</v>
      </c>
      <c r="B97" t="s">
        <v>301</v>
      </c>
      <c r="C97" t="s">
        <v>302</v>
      </c>
      <c r="D97" s="20">
        <v>4175</v>
      </c>
    </row>
    <row r="98" spans="1:4">
      <c r="A98" t="s">
        <v>303</v>
      </c>
      <c r="B98" t="s">
        <v>304</v>
      </c>
      <c r="C98" t="s">
        <v>305</v>
      </c>
      <c r="D98" s="20">
        <v>3875</v>
      </c>
    </row>
    <row r="99" spans="1:4">
      <c r="A99" t="s">
        <v>306</v>
      </c>
      <c r="B99" t="s">
        <v>307</v>
      </c>
      <c r="C99" t="s">
        <v>308</v>
      </c>
      <c r="D99" s="20">
        <v>4325</v>
      </c>
    </row>
    <row r="100" spans="1:4">
      <c r="A100" t="s">
        <v>309</v>
      </c>
      <c r="B100" t="s">
        <v>310</v>
      </c>
      <c r="C100" t="s">
        <v>311</v>
      </c>
      <c r="D100" s="20">
        <v>4325</v>
      </c>
    </row>
    <row r="101" spans="1:4">
      <c r="A101" t="s">
        <v>312</v>
      </c>
      <c r="B101" t="s">
        <v>313</v>
      </c>
      <c r="C101" t="s">
        <v>314</v>
      </c>
      <c r="D101" s="20">
        <v>3875</v>
      </c>
    </row>
    <row r="102" spans="1:4">
      <c r="A102" t="s">
        <v>315</v>
      </c>
      <c r="B102" t="s">
        <v>316</v>
      </c>
      <c r="C102" t="s">
        <v>317</v>
      </c>
      <c r="D102" s="20">
        <v>4325</v>
      </c>
    </row>
    <row r="103" spans="1:4">
      <c r="A103" t="s">
        <v>318</v>
      </c>
      <c r="B103" t="s">
        <v>319</v>
      </c>
      <c r="C103" t="s">
        <v>320</v>
      </c>
      <c r="D103" s="20">
        <v>4325</v>
      </c>
    </row>
    <row r="104" spans="1:4">
      <c r="A104" t="s">
        <v>321</v>
      </c>
      <c r="B104" t="s">
        <v>322</v>
      </c>
      <c r="C104" t="s">
        <v>323</v>
      </c>
      <c r="D104" s="20">
        <v>4325</v>
      </c>
    </row>
    <row r="105" spans="1:4">
      <c r="A105" t="s">
        <v>324</v>
      </c>
      <c r="B105" t="s">
        <v>325</v>
      </c>
      <c r="C105" t="s">
        <v>326</v>
      </c>
      <c r="D105" s="20">
        <v>3800</v>
      </c>
    </row>
    <row r="106" spans="1:4">
      <c r="A106" t="s">
        <v>327</v>
      </c>
      <c r="B106" t="s">
        <v>328</v>
      </c>
      <c r="C106" t="s">
        <v>329</v>
      </c>
      <c r="D106" s="20">
        <v>4325</v>
      </c>
    </row>
    <row r="107" spans="1:4">
      <c r="A107" t="s">
        <v>330</v>
      </c>
      <c r="B107" t="s">
        <v>331</v>
      </c>
      <c r="C107" t="s">
        <v>332</v>
      </c>
      <c r="D107" s="20">
        <v>3650</v>
      </c>
    </row>
    <row r="108" spans="1:4">
      <c r="A108" t="s">
        <v>333</v>
      </c>
      <c r="B108" t="s">
        <v>334</v>
      </c>
      <c r="C108" t="s">
        <v>335</v>
      </c>
      <c r="D108" s="20">
        <v>3875</v>
      </c>
    </row>
    <row r="109" spans="1:4">
      <c r="A109" t="s">
        <v>336</v>
      </c>
      <c r="B109" t="s">
        <v>337</v>
      </c>
      <c r="C109" t="s">
        <v>338</v>
      </c>
      <c r="D109" s="20">
        <v>3875</v>
      </c>
    </row>
    <row r="110" spans="1:4">
      <c r="A110" t="s">
        <v>339</v>
      </c>
      <c r="B110" t="s">
        <v>340</v>
      </c>
      <c r="C110" t="s">
        <v>341</v>
      </c>
      <c r="D110" s="20">
        <v>4325</v>
      </c>
    </row>
    <row r="111" spans="1:4">
      <c r="A111" t="s">
        <v>342</v>
      </c>
      <c r="B111" t="s">
        <v>343</v>
      </c>
      <c r="C111" t="s">
        <v>344</v>
      </c>
      <c r="D111" s="20">
        <v>3875</v>
      </c>
    </row>
    <row r="112" spans="1:4">
      <c r="A112" t="s">
        <v>345</v>
      </c>
      <c r="B112" t="s">
        <v>346</v>
      </c>
      <c r="C112" t="s">
        <v>347</v>
      </c>
      <c r="D112" s="20">
        <v>4325</v>
      </c>
    </row>
    <row r="113" spans="1:4">
      <c r="A113" t="s">
        <v>348</v>
      </c>
      <c r="B113" t="s">
        <v>349</v>
      </c>
      <c r="C113" t="s">
        <v>350</v>
      </c>
      <c r="D113" s="20">
        <v>3875</v>
      </c>
    </row>
    <row r="114" spans="1:4">
      <c r="A114" t="s">
        <v>351</v>
      </c>
      <c r="B114" t="s">
        <v>352</v>
      </c>
      <c r="C114" t="s">
        <v>353</v>
      </c>
      <c r="D114" s="20">
        <v>3800</v>
      </c>
    </row>
    <row r="115" spans="1:4">
      <c r="A115" t="s">
        <v>354</v>
      </c>
      <c r="B115" t="s">
        <v>355</v>
      </c>
      <c r="C115" t="s">
        <v>356</v>
      </c>
      <c r="D115" s="20">
        <v>4325</v>
      </c>
    </row>
    <row r="116" spans="1:4">
      <c r="A116" t="s">
        <v>357</v>
      </c>
      <c r="B116" t="s">
        <v>358</v>
      </c>
      <c r="C116" t="s">
        <v>359</v>
      </c>
      <c r="D116" s="20">
        <v>3950</v>
      </c>
    </row>
    <row r="117" spans="1:4">
      <c r="A117" t="s">
        <v>360</v>
      </c>
      <c r="B117" t="s">
        <v>361</v>
      </c>
      <c r="C117" t="s">
        <v>362</v>
      </c>
      <c r="D117" s="20">
        <v>4325</v>
      </c>
    </row>
    <row r="118" spans="1:4">
      <c r="A118" t="s">
        <v>363</v>
      </c>
      <c r="B118" t="s">
        <v>364</v>
      </c>
      <c r="C118" t="s">
        <v>365</v>
      </c>
      <c r="D118" s="20">
        <v>3875</v>
      </c>
    </row>
    <row r="119" spans="1:4">
      <c r="A119" t="s">
        <v>366</v>
      </c>
      <c r="B119" t="s">
        <v>367</v>
      </c>
      <c r="C119" t="s">
        <v>368</v>
      </c>
      <c r="D119" s="20">
        <v>4325</v>
      </c>
    </row>
    <row r="120" spans="1:4">
      <c r="A120" t="s">
        <v>369</v>
      </c>
      <c r="B120" t="s">
        <v>370</v>
      </c>
      <c r="C120" t="s">
        <v>371</v>
      </c>
      <c r="D120" s="20">
        <v>4325</v>
      </c>
    </row>
    <row r="121" spans="1:4">
      <c r="A121" t="s">
        <v>372</v>
      </c>
      <c r="B121" t="s">
        <v>373</v>
      </c>
      <c r="C121" t="s">
        <v>374</v>
      </c>
      <c r="D121" s="20">
        <v>4325</v>
      </c>
    </row>
    <row r="122" spans="1:4">
      <c r="A122" t="s">
        <v>375</v>
      </c>
      <c r="B122" t="s">
        <v>376</v>
      </c>
      <c r="C122" t="s">
        <v>377</v>
      </c>
      <c r="D122" s="20">
        <v>4325</v>
      </c>
    </row>
    <row r="123" spans="1:4">
      <c r="A123" t="s">
        <v>378</v>
      </c>
      <c r="B123" t="s">
        <v>379</v>
      </c>
      <c r="C123" t="s">
        <v>380</v>
      </c>
      <c r="D123" s="20">
        <v>4325</v>
      </c>
    </row>
    <row r="124" spans="1:4">
      <c r="A124" t="s">
        <v>381</v>
      </c>
      <c r="B124" t="s">
        <v>382</v>
      </c>
      <c r="C124" t="s">
        <v>383</v>
      </c>
      <c r="D124" s="20">
        <v>4325</v>
      </c>
    </row>
    <row r="125" spans="1:4">
      <c r="A125" t="s">
        <v>384</v>
      </c>
      <c r="B125" t="s">
        <v>385</v>
      </c>
      <c r="C125" t="s">
        <v>386</v>
      </c>
      <c r="D125" s="20">
        <v>3875</v>
      </c>
    </row>
    <row r="126" spans="1:4">
      <c r="A126" t="s">
        <v>387</v>
      </c>
      <c r="B126" t="s">
        <v>388</v>
      </c>
      <c r="C126" t="s">
        <v>389</v>
      </c>
      <c r="D126" s="20">
        <v>4325</v>
      </c>
    </row>
    <row r="127" spans="1:4">
      <c r="A127" t="s">
        <v>390</v>
      </c>
      <c r="B127" t="s">
        <v>391</v>
      </c>
      <c r="C127" t="s">
        <v>392</v>
      </c>
      <c r="D127" s="20">
        <v>4325</v>
      </c>
    </row>
    <row r="128" spans="1:4">
      <c r="A128" t="s">
        <v>393</v>
      </c>
      <c r="B128" t="s">
        <v>394</v>
      </c>
      <c r="C128" t="s">
        <v>395</v>
      </c>
      <c r="D128" s="20">
        <v>4325</v>
      </c>
    </row>
    <row r="129" spans="1:4">
      <c r="A129" t="s">
        <v>396</v>
      </c>
      <c r="B129" t="s">
        <v>397</v>
      </c>
      <c r="C129" t="s">
        <v>398</v>
      </c>
      <c r="D129" s="20">
        <v>4325</v>
      </c>
    </row>
    <row r="130" spans="1:4">
      <c r="A130" t="s">
        <v>399</v>
      </c>
      <c r="B130" t="s">
        <v>400</v>
      </c>
      <c r="C130" t="s">
        <v>401</v>
      </c>
      <c r="D130" s="20">
        <v>4325</v>
      </c>
    </row>
    <row r="131" spans="1:4">
      <c r="A131" t="s">
        <v>402</v>
      </c>
      <c r="B131" t="s">
        <v>403</v>
      </c>
      <c r="C131" t="s">
        <v>404</v>
      </c>
      <c r="D131" s="20">
        <v>4325</v>
      </c>
    </row>
    <row r="132" spans="1:4">
      <c r="A132" t="s">
        <v>405</v>
      </c>
      <c r="B132" t="s">
        <v>406</v>
      </c>
      <c r="C132" t="s">
        <v>407</v>
      </c>
      <c r="D132" s="20">
        <v>4325</v>
      </c>
    </row>
    <row r="133" spans="1:4">
      <c r="A133" t="s">
        <v>408</v>
      </c>
      <c r="B133" t="s">
        <v>409</v>
      </c>
      <c r="C133" t="s">
        <v>410</v>
      </c>
      <c r="D133" s="20">
        <v>3800</v>
      </c>
    </row>
    <row r="134" spans="1:4">
      <c r="A134" t="s">
        <v>411</v>
      </c>
      <c r="B134" t="s">
        <v>412</v>
      </c>
      <c r="C134" t="s">
        <v>413</v>
      </c>
      <c r="D134" s="20">
        <v>4325</v>
      </c>
    </row>
    <row r="135" spans="1:4">
      <c r="A135" t="s">
        <v>414</v>
      </c>
      <c r="B135" t="s">
        <v>415</v>
      </c>
      <c r="C135" t="s">
        <v>416</v>
      </c>
      <c r="D135" s="20">
        <v>4325</v>
      </c>
    </row>
    <row r="136" spans="1:4">
      <c r="A136" t="s">
        <v>417</v>
      </c>
      <c r="B136" t="s">
        <v>418</v>
      </c>
      <c r="C136" t="s">
        <v>419</v>
      </c>
      <c r="D136" s="20">
        <v>4325</v>
      </c>
    </row>
    <row r="137" spans="1:4">
      <c r="A137" t="s">
        <v>420</v>
      </c>
      <c r="B137" t="s">
        <v>421</v>
      </c>
      <c r="C137" t="s">
        <v>422</v>
      </c>
      <c r="D137" s="20">
        <v>3875</v>
      </c>
    </row>
    <row r="138" spans="1:4">
      <c r="A138" t="s">
        <v>423</v>
      </c>
      <c r="B138" t="s">
        <v>424</v>
      </c>
      <c r="C138" t="s">
        <v>425</v>
      </c>
      <c r="D138" s="20">
        <v>4325</v>
      </c>
    </row>
    <row r="139" spans="1:4">
      <c r="A139" t="s">
        <v>426</v>
      </c>
      <c r="B139" t="s">
        <v>427</v>
      </c>
      <c r="C139" t="s">
        <v>428</v>
      </c>
      <c r="D139" s="20">
        <v>3650</v>
      </c>
    </row>
    <row r="140" spans="1:4">
      <c r="A140" t="s">
        <v>429</v>
      </c>
      <c r="B140" t="s">
        <v>430</v>
      </c>
      <c r="C140" t="s">
        <v>431</v>
      </c>
      <c r="D140" s="20">
        <v>4325</v>
      </c>
    </row>
    <row r="141" spans="1:4">
      <c r="A141" t="s">
        <v>432</v>
      </c>
      <c r="B141" t="s">
        <v>433</v>
      </c>
      <c r="C141" t="s">
        <v>434</v>
      </c>
      <c r="D141" s="20">
        <v>4325</v>
      </c>
    </row>
    <row r="142" spans="1:4">
      <c r="A142" t="s">
        <v>435</v>
      </c>
      <c r="B142" t="s">
        <v>436</v>
      </c>
      <c r="C142" t="s">
        <v>437</v>
      </c>
      <c r="D142" s="20">
        <v>4325</v>
      </c>
    </row>
    <row r="143" spans="1:4">
      <c r="A143" t="s">
        <v>438</v>
      </c>
      <c r="B143" t="s">
        <v>439</v>
      </c>
      <c r="C143" t="s">
        <v>440</v>
      </c>
      <c r="D143" s="20">
        <v>3950</v>
      </c>
    </row>
    <row r="144" spans="1:4">
      <c r="A144" t="s">
        <v>441</v>
      </c>
      <c r="B144" t="s">
        <v>442</v>
      </c>
      <c r="C144" t="s">
        <v>443</v>
      </c>
      <c r="D144" s="20">
        <v>4325</v>
      </c>
    </row>
    <row r="145" spans="1:4">
      <c r="A145" t="s">
        <v>444</v>
      </c>
      <c r="B145" t="s">
        <v>445</v>
      </c>
      <c r="C145" t="s">
        <v>446</v>
      </c>
      <c r="D145" s="20">
        <v>4325</v>
      </c>
    </row>
    <row r="146" spans="1:4">
      <c r="A146" t="s">
        <v>447</v>
      </c>
      <c r="B146" t="s">
        <v>448</v>
      </c>
      <c r="C146" t="s">
        <v>449</v>
      </c>
      <c r="D146" s="20">
        <v>4325</v>
      </c>
    </row>
    <row r="147" spans="1:4">
      <c r="A147" t="s">
        <v>450</v>
      </c>
      <c r="B147" t="s">
        <v>451</v>
      </c>
      <c r="C147" t="s">
        <v>452</v>
      </c>
      <c r="D147" s="20">
        <v>3950</v>
      </c>
    </row>
    <row r="148" spans="1:4">
      <c r="A148" t="s">
        <v>453</v>
      </c>
      <c r="B148" t="s">
        <v>454</v>
      </c>
      <c r="C148" t="s">
        <v>455</v>
      </c>
      <c r="D148" s="20">
        <v>4325</v>
      </c>
    </row>
    <row r="149" spans="1:4">
      <c r="A149" t="s">
        <v>456</v>
      </c>
      <c r="B149" t="s">
        <v>457</v>
      </c>
      <c r="C149" t="s">
        <v>458</v>
      </c>
      <c r="D149" s="20">
        <v>4325</v>
      </c>
    </row>
    <row r="150" spans="1:4">
      <c r="A150" t="s">
        <v>459</v>
      </c>
      <c r="B150" t="s">
        <v>460</v>
      </c>
      <c r="C150" t="s">
        <v>461</v>
      </c>
      <c r="D150" s="20">
        <v>4325</v>
      </c>
    </row>
    <row r="151" spans="1:4">
      <c r="A151" t="s">
        <v>462</v>
      </c>
      <c r="B151" t="s">
        <v>463</v>
      </c>
      <c r="C151" t="s">
        <v>464</v>
      </c>
      <c r="D151" s="20">
        <v>4325</v>
      </c>
    </row>
    <row r="152" spans="1:4">
      <c r="A152" t="s">
        <v>465</v>
      </c>
      <c r="B152" t="s">
        <v>466</v>
      </c>
      <c r="C152" t="s">
        <v>467</v>
      </c>
      <c r="D152" s="20">
        <v>4175</v>
      </c>
    </row>
    <row r="153" spans="1:4">
      <c r="A153" t="s">
        <v>468</v>
      </c>
      <c r="B153" t="s">
        <v>469</v>
      </c>
      <c r="C153" t="s">
        <v>470</v>
      </c>
      <c r="D153" s="20">
        <v>4325</v>
      </c>
    </row>
    <row r="154" spans="1:4">
      <c r="A154" t="s">
        <v>471</v>
      </c>
      <c r="B154" t="s">
        <v>472</v>
      </c>
      <c r="C154" t="s">
        <v>473</v>
      </c>
      <c r="D154" s="20">
        <v>4325</v>
      </c>
    </row>
    <row r="155" spans="1:4">
      <c r="A155" t="s">
        <v>474</v>
      </c>
      <c r="B155" t="s">
        <v>475</v>
      </c>
      <c r="C155" t="s">
        <v>476</v>
      </c>
      <c r="D155" s="20">
        <v>4325</v>
      </c>
    </row>
    <row r="156" spans="1:4">
      <c r="A156" t="s">
        <v>477</v>
      </c>
      <c r="B156" t="s">
        <v>478</v>
      </c>
      <c r="C156" t="s">
        <v>479</v>
      </c>
      <c r="D156" s="20">
        <v>3875</v>
      </c>
    </row>
    <row r="157" spans="1:4">
      <c r="A157" t="s">
        <v>480</v>
      </c>
      <c r="B157" t="s">
        <v>481</v>
      </c>
      <c r="C157" t="s">
        <v>482</v>
      </c>
      <c r="D157" s="20">
        <v>4325</v>
      </c>
    </row>
    <row r="158" spans="1:4">
      <c r="A158" t="s">
        <v>483</v>
      </c>
      <c r="B158" t="s">
        <v>484</v>
      </c>
      <c r="C158" t="s">
        <v>485</v>
      </c>
      <c r="D158" s="20">
        <v>4325</v>
      </c>
    </row>
    <row r="159" spans="1:4">
      <c r="A159" t="s">
        <v>486</v>
      </c>
      <c r="B159" t="s">
        <v>487</v>
      </c>
      <c r="C159" t="s">
        <v>488</v>
      </c>
      <c r="D159" s="20">
        <v>4325</v>
      </c>
    </row>
    <row r="160" spans="1:4">
      <c r="A160" t="s">
        <v>489</v>
      </c>
      <c r="B160" t="s">
        <v>490</v>
      </c>
      <c r="C160" t="s">
        <v>491</v>
      </c>
      <c r="D160" s="20">
        <v>4325</v>
      </c>
    </row>
    <row r="161" spans="1:4">
      <c r="A161" t="s">
        <v>492</v>
      </c>
      <c r="B161" t="s">
        <v>493</v>
      </c>
      <c r="C161" t="s">
        <v>494</v>
      </c>
      <c r="D161" s="20">
        <v>3950</v>
      </c>
    </row>
    <row r="162" spans="1:4">
      <c r="A162" t="s">
        <v>495</v>
      </c>
      <c r="B162" t="s">
        <v>496</v>
      </c>
      <c r="C162" t="s">
        <v>497</v>
      </c>
      <c r="D162" s="20">
        <v>4175</v>
      </c>
    </row>
    <row r="163" spans="1:4">
      <c r="A163" t="s">
        <v>498</v>
      </c>
      <c r="B163" t="s">
        <v>499</v>
      </c>
      <c r="C163" t="s">
        <v>500</v>
      </c>
      <c r="D163" s="20">
        <v>4325</v>
      </c>
    </row>
    <row r="164" spans="1:4">
      <c r="A164" t="s">
        <v>501</v>
      </c>
      <c r="B164" t="s">
        <v>502</v>
      </c>
      <c r="C164" t="s">
        <v>503</v>
      </c>
      <c r="D164" s="20">
        <v>4325</v>
      </c>
    </row>
    <row r="165" spans="1:4">
      <c r="A165" t="s">
        <v>504</v>
      </c>
      <c r="B165" t="s">
        <v>505</v>
      </c>
      <c r="C165" t="s">
        <v>506</v>
      </c>
      <c r="D165" s="20">
        <v>4325</v>
      </c>
    </row>
    <row r="166" spans="1:4">
      <c r="A166" t="s">
        <v>507</v>
      </c>
      <c r="B166" t="s">
        <v>508</v>
      </c>
      <c r="C166" t="s">
        <v>509</v>
      </c>
      <c r="D166" s="20">
        <v>4325</v>
      </c>
    </row>
    <row r="167" spans="1:4">
      <c r="A167" t="s">
        <v>510</v>
      </c>
      <c r="B167" t="s">
        <v>511</v>
      </c>
      <c r="C167" t="s">
        <v>512</v>
      </c>
      <c r="D167" s="20">
        <v>4325</v>
      </c>
    </row>
    <row r="168" spans="1:4">
      <c r="A168" t="s">
        <v>513</v>
      </c>
      <c r="B168" t="s">
        <v>514</v>
      </c>
      <c r="C168" t="s">
        <v>515</v>
      </c>
      <c r="D168" s="20">
        <v>4325</v>
      </c>
    </row>
    <row r="169" spans="1:4">
      <c r="A169" t="s">
        <v>516</v>
      </c>
      <c r="B169" t="s">
        <v>517</v>
      </c>
      <c r="C169" t="s">
        <v>518</v>
      </c>
      <c r="D169" s="20">
        <v>4550</v>
      </c>
    </row>
    <row r="170" spans="1:4">
      <c r="A170" t="s">
        <v>519</v>
      </c>
      <c r="B170" t="s">
        <v>520</v>
      </c>
      <c r="C170" t="s">
        <v>521</v>
      </c>
      <c r="D170" s="20">
        <v>3950</v>
      </c>
    </row>
    <row r="171" spans="1:4">
      <c r="A171" t="s">
        <v>522</v>
      </c>
      <c r="B171" t="s">
        <v>523</v>
      </c>
      <c r="C171" t="s">
        <v>524</v>
      </c>
      <c r="D171" s="20">
        <v>4325</v>
      </c>
    </row>
    <row r="172" spans="1:4">
      <c r="A172" t="s">
        <v>525</v>
      </c>
      <c r="B172" t="s">
        <v>526</v>
      </c>
      <c r="C172" t="s">
        <v>527</v>
      </c>
      <c r="D172" s="20">
        <v>4175</v>
      </c>
    </row>
    <row r="173" spans="1:4">
      <c r="A173" t="s">
        <v>528</v>
      </c>
      <c r="B173" t="s">
        <v>529</v>
      </c>
      <c r="C173" t="s">
        <v>530</v>
      </c>
      <c r="D173" s="20">
        <v>4325</v>
      </c>
    </row>
    <row r="174" spans="1:4">
      <c r="A174" t="s">
        <v>531</v>
      </c>
      <c r="B174" t="s">
        <v>532</v>
      </c>
      <c r="C174" t="s">
        <v>533</v>
      </c>
      <c r="D174" s="20">
        <v>3950</v>
      </c>
    </row>
    <row r="175" spans="1:4">
      <c r="A175" t="s">
        <v>534</v>
      </c>
      <c r="B175" t="s">
        <v>535</v>
      </c>
      <c r="C175" t="s">
        <v>536</v>
      </c>
      <c r="D175" s="20">
        <v>4325</v>
      </c>
    </row>
    <row r="176" spans="1:4">
      <c r="A176" t="s">
        <v>537</v>
      </c>
      <c r="B176" t="s">
        <v>538</v>
      </c>
      <c r="C176" t="s">
        <v>539</v>
      </c>
      <c r="D176" s="20">
        <v>4325</v>
      </c>
    </row>
    <row r="177" spans="1:4">
      <c r="A177" t="s">
        <v>540</v>
      </c>
      <c r="B177" t="s">
        <v>541</v>
      </c>
      <c r="C177" t="s">
        <v>542</v>
      </c>
      <c r="D177" s="20">
        <v>4175</v>
      </c>
    </row>
    <row r="178" spans="1:4">
      <c r="A178" t="s">
        <v>543</v>
      </c>
      <c r="B178" t="s">
        <v>544</v>
      </c>
      <c r="C178" t="s">
        <v>545</v>
      </c>
      <c r="D178" s="20">
        <v>4325</v>
      </c>
    </row>
    <row r="179" spans="1:4">
      <c r="A179" t="s">
        <v>546</v>
      </c>
      <c r="B179" t="s">
        <v>547</v>
      </c>
      <c r="C179" t="s">
        <v>548</v>
      </c>
      <c r="D179" s="20">
        <v>3875</v>
      </c>
    </row>
    <row r="180" spans="1:4">
      <c r="A180" t="s">
        <v>549</v>
      </c>
      <c r="B180" t="s">
        <v>550</v>
      </c>
      <c r="C180" t="s">
        <v>551</v>
      </c>
      <c r="D180" s="20">
        <v>4325</v>
      </c>
    </row>
    <row r="181" spans="1:4">
      <c r="A181" t="s">
        <v>552</v>
      </c>
      <c r="B181" t="s">
        <v>553</v>
      </c>
      <c r="C181" t="s">
        <v>554</v>
      </c>
      <c r="D181" s="20">
        <v>4325</v>
      </c>
    </row>
    <row r="182" spans="1:4">
      <c r="A182" t="s">
        <v>555</v>
      </c>
      <c r="B182" t="s">
        <v>556</v>
      </c>
      <c r="C182" t="s">
        <v>557</v>
      </c>
      <c r="D182" s="20">
        <v>4325</v>
      </c>
    </row>
    <row r="183" spans="1:4">
      <c r="A183" t="s">
        <v>558</v>
      </c>
      <c r="B183" t="s">
        <v>559</v>
      </c>
      <c r="C183" t="s">
        <v>560</v>
      </c>
      <c r="D183" s="20">
        <v>4325</v>
      </c>
    </row>
    <row r="184" spans="1:4">
      <c r="A184" t="s">
        <v>561</v>
      </c>
      <c r="B184" t="s">
        <v>562</v>
      </c>
      <c r="C184" t="s">
        <v>563</v>
      </c>
      <c r="D184" s="20">
        <v>3800</v>
      </c>
    </row>
    <row r="185" spans="1:4">
      <c r="A185" t="s">
        <v>564</v>
      </c>
      <c r="B185" t="s">
        <v>565</v>
      </c>
      <c r="C185" t="s">
        <v>566</v>
      </c>
      <c r="D185" s="20">
        <v>4325</v>
      </c>
    </row>
    <row r="186" spans="1:4">
      <c r="A186" t="s">
        <v>567</v>
      </c>
      <c r="B186" t="s">
        <v>568</v>
      </c>
      <c r="C186" t="s">
        <v>569</v>
      </c>
      <c r="D186" s="20">
        <v>3950</v>
      </c>
    </row>
    <row r="187" spans="1:4">
      <c r="A187" t="s">
        <v>570</v>
      </c>
      <c r="B187" t="s">
        <v>571</v>
      </c>
      <c r="C187" t="s">
        <v>572</v>
      </c>
      <c r="D187" s="20">
        <v>4325</v>
      </c>
    </row>
    <row r="188" spans="1:4">
      <c r="A188" t="s">
        <v>573</v>
      </c>
      <c r="B188" t="s">
        <v>574</v>
      </c>
      <c r="C188" t="s">
        <v>575</v>
      </c>
      <c r="D188" s="20">
        <v>4325</v>
      </c>
    </row>
    <row r="189" spans="1:4">
      <c r="A189" t="s">
        <v>576</v>
      </c>
      <c r="B189" t="s">
        <v>577</v>
      </c>
      <c r="C189" t="s">
        <v>578</v>
      </c>
      <c r="D189" s="20">
        <v>3800</v>
      </c>
    </row>
    <row r="190" spans="1:4">
      <c r="A190" t="s">
        <v>579</v>
      </c>
      <c r="B190" t="s">
        <v>580</v>
      </c>
      <c r="C190" t="s">
        <v>581</v>
      </c>
      <c r="D190" s="20">
        <v>4325</v>
      </c>
    </row>
    <row r="191" spans="1:4">
      <c r="A191" t="s">
        <v>582</v>
      </c>
      <c r="B191" t="s">
        <v>583</v>
      </c>
      <c r="C191" t="s">
        <v>584</v>
      </c>
      <c r="D191" s="20">
        <v>3950</v>
      </c>
    </row>
    <row r="192" spans="1:4">
      <c r="A192" t="s">
        <v>585</v>
      </c>
      <c r="B192" t="s">
        <v>586</v>
      </c>
      <c r="C192" t="s">
        <v>587</v>
      </c>
      <c r="D192" s="20">
        <v>4325</v>
      </c>
    </row>
    <row r="193" spans="1:4">
      <c r="A193" t="s">
        <v>588</v>
      </c>
      <c r="B193" t="s">
        <v>589</v>
      </c>
      <c r="C193" t="s">
        <v>590</v>
      </c>
      <c r="D193" s="20">
        <v>4325</v>
      </c>
    </row>
    <row r="194" spans="1:4">
      <c r="A194" t="s">
        <v>591</v>
      </c>
      <c r="B194" t="s">
        <v>592</v>
      </c>
      <c r="C194" t="s">
        <v>593</v>
      </c>
      <c r="D194" s="20">
        <v>4325</v>
      </c>
    </row>
    <row r="195" spans="1:4">
      <c r="A195" t="s">
        <v>594</v>
      </c>
      <c r="B195" t="s">
        <v>595</v>
      </c>
      <c r="C195" t="s">
        <v>596</v>
      </c>
      <c r="D195" s="20">
        <v>4325</v>
      </c>
    </row>
    <row r="196" spans="1:4">
      <c r="A196" t="s">
        <v>597</v>
      </c>
      <c r="B196" t="s">
        <v>598</v>
      </c>
      <c r="C196" t="s">
        <v>599</v>
      </c>
      <c r="D196" s="20">
        <v>4325</v>
      </c>
    </row>
    <row r="197" spans="1:4">
      <c r="A197" t="s">
        <v>600</v>
      </c>
      <c r="B197" t="s">
        <v>601</v>
      </c>
      <c r="C197" t="s">
        <v>602</v>
      </c>
      <c r="D197" s="20">
        <v>3875</v>
      </c>
    </row>
    <row r="198" spans="1:4">
      <c r="A198" t="s">
        <v>603</v>
      </c>
      <c r="B198" t="s">
        <v>604</v>
      </c>
      <c r="C198" t="s">
        <v>605</v>
      </c>
      <c r="D198" s="20">
        <v>4175</v>
      </c>
    </row>
    <row r="199" spans="1:4">
      <c r="A199" t="s">
        <v>606</v>
      </c>
      <c r="B199" t="s">
        <v>607</v>
      </c>
      <c r="C199" t="s">
        <v>608</v>
      </c>
      <c r="D199" s="20">
        <v>3875</v>
      </c>
    </row>
    <row r="200" spans="1:4">
      <c r="A200" t="s">
        <v>609</v>
      </c>
      <c r="B200" t="s">
        <v>610</v>
      </c>
      <c r="C200" t="s">
        <v>611</v>
      </c>
      <c r="D200" s="20">
        <v>4325</v>
      </c>
    </row>
    <row r="201" spans="1:4">
      <c r="A201" t="s">
        <v>612</v>
      </c>
      <c r="B201" t="s">
        <v>613</v>
      </c>
      <c r="C201" t="s">
        <v>614</v>
      </c>
      <c r="D201" s="20">
        <v>4325</v>
      </c>
    </row>
    <row r="202" spans="1:4">
      <c r="A202" t="s">
        <v>615</v>
      </c>
      <c r="B202" t="s">
        <v>616</v>
      </c>
      <c r="C202" t="s">
        <v>617</v>
      </c>
      <c r="D202" s="20">
        <v>4175</v>
      </c>
    </row>
    <row r="203" spans="1:4">
      <c r="A203" t="s">
        <v>618</v>
      </c>
      <c r="B203" t="s">
        <v>619</v>
      </c>
      <c r="C203" t="s">
        <v>620</v>
      </c>
      <c r="D203" s="20">
        <v>4325</v>
      </c>
    </row>
    <row r="204" spans="1:4">
      <c r="A204" t="s">
        <v>621</v>
      </c>
      <c r="B204" t="s">
        <v>622</v>
      </c>
      <c r="C204" t="s">
        <v>623</v>
      </c>
      <c r="D204" s="20">
        <v>4325</v>
      </c>
    </row>
    <row r="205" spans="1:4">
      <c r="A205" t="s">
        <v>624</v>
      </c>
      <c r="B205" t="s">
        <v>625</v>
      </c>
      <c r="C205" t="s">
        <v>626</v>
      </c>
      <c r="D205" s="20">
        <v>3950</v>
      </c>
    </row>
    <row r="206" spans="1:4">
      <c r="A206" t="s">
        <v>627</v>
      </c>
      <c r="B206" t="s">
        <v>628</v>
      </c>
      <c r="C206" t="s">
        <v>629</v>
      </c>
      <c r="D206" s="20">
        <v>4325</v>
      </c>
    </row>
    <row r="207" spans="1:4">
      <c r="A207" t="s">
        <v>630</v>
      </c>
      <c r="B207" t="s">
        <v>631</v>
      </c>
      <c r="C207" t="s">
        <v>632</v>
      </c>
      <c r="D207" s="20">
        <v>3950</v>
      </c>
    </row>
    <row r="208" spans="1:4">
      <c r="A208" t="s">
        <v>633</v>
      </c>
      <c r="B208" t="s">
        <v>634</v>
      </c>
      <c r="C208" t="s">
        <v>635</v>
      </c>
      <c r="D208" s="20">
        <v>3950</v>
      </c>
    </row>
    <row r="209" spans="1:4">
      <c r="A209" t="s">
        <v>636</v>
      </c>
      <c r="B209" t="s">
        <v>637</v>
      </c>
      <c r="C209" t="s">
        <v>638</v>
      </c>
      <c r="D209" s="20">
        <v>3950</v>
      </c>
    </row>
    <row r="210" spans="1:4">
      <c r="A210" t="s">
        <v>639</v>
      </c>
      <c r="B210" t="s">
        <v>640</v>
      </c>
      <c r="C210" t="s">
        <v>641</v>
      </c>
      <c r="D210" s="20">
        <v>4925</v>
      </c>
    </row>
    <row r="211" spans="1:4">
      <c r="A211" t="s">
        <v>642</v>
      </c>
      <c r="B211" t="s">
        <v>643</v>
      </c>
      <c r="C211" t="s">
        <v>644</v>
      </c>
      <c r="D211" s="20">
        <v>4325</v>
      </c>
    </row>
    <row r="212" spans="1:4">
      <c r="A212" t="s">
        <v>645</v>
      </c>
      <c r="B212" t="s">
        <v>646</v>
      </c>
      <c r="C212" t="s">
        <v>647</v>
      </c>
      <c r="D212" s="20">
        <v>3875</v>
      </c>
    </row>
    <row r="213" spans="1:4">
      <c r="A213" t="s">
        <v>648</v>
      </c>
      <c r="B213" t="s">
        <v>649</v>
      </c>
      <c r="C213" t="s">
        <v>650</v>
      </c>
      <c r="D213" s="20">
        <v>4925</v>
      </c>
    </row>
    <row r="214" spans="1:4">
      <c r="A214" t="s">
        <v>651</v>
      </c>
      <c r="B214" t="s">
        <v>652</v>
      </c>
      <c r="C214" t="s">
        <v>653</v>
      </c>
      <c r="D214" s="20">
        <v>4175</v>
      </c>
    </row>
    <row r="215" spans="1:4">
      <c r="A215" t="s">
        <v>654</v>
      </c>
      <c r="B215" t="s">
        <v>655</v>
      </c>
      <c r="C215" t="s">
        <v>656</v>
      </c>
      <c r="D215" s="20">
        <v>4175</v>
      </c>
    </row>
    <row r="216" spans="1:4">
      <c r="A216" t="s">
        <v>657</v>
      </c>
      <c r="B216" t="s">
        <v>658</v>
      </c>
      <c r="C216" t="s">
        <v>659</v>
      </c>
      <c r="D216" s="20">
        <v>4925</v>
      </c>
    </row>
    <row r="217" spans="1:4">
      <c r="A217" t="s">
        <v>660</v>
      </c>
      <c r="B217" t="s">
        <v>661</v>
      </c>
      <c r="C217" t="s">
        <v>662</v>
      </c>
      <c r="D217" s="20">
        <v>4925</v>
      </c>
    </row>
    <row r="218" spans="1:4">
      <c r="A218" t="s">
        <v>663</v>
      </c>
      <c r="B218" t="s">
        <v>664</v>
      </c>
      <c r="C218" t="s">
        <v>665</v>
      </c>
      <c r="D218" s="20">
        <v>4325</v>
      </c>
    </row>
    <row r="219" spans="1:4">
      <c r="A219" t="s">
        <v>666</v>
      </c>
      <c r="B219" t="s">
        <v>667</v>
      </c>
      <c r="C219" t="s">
        <v>668</v>
      </c>
      <c r="D219" s="20">
        <v>4325</v>
      </c>
    </row>
    <row r="220" spans="1:4">
      <c r="A220" t="s">
        <v>669</v>
      </c>
      <c r="B220" t="s">
        <v>670</v>
      </c>
      <c r="C220" t="s">
        <v>671</v>
      </c>
      <c r="D220" s="20">
        <v>4925</v>
      </c>
    </row>
    <row r="221" spans="1:4">
      <c r="A221" t="s">
        <v>672</v>
      </c>
      <c r="B221" t="s">
        <v>673</v>
      </c>
      <c r="C221" t="s">
        <v>674</v>
      </c>
      <c r="D221" s="20">
        <v>4925</v>
      </c>
    </row>
    <row r="222" spans="1:4">
      <c r="A222" t="s">
        <v>675</v>
      </c>
      <c r="B222" t="s">
        <v>676</v>
      </c>
      <c r="C222" t="s">
        <v>677</v>
      </c>
      <c r="D222" s="20">
        <v>4925</v>
      </c>
    </row>
    <row r="223" spans="1:4">
      <c r="A223" t="s">
        <v>678</v>
      </c>
      <c r="B223" t="s">
        <v>679</v>
      </c>
      <c r="C223" t="s">
        <v>680</v>
      </c>
      <c r="D223" s="20">
        <v>4325</v>
      </c>
    </row>
    <row r="224" spans="1:4">
      <c r="A224" t="s">
        <v>681</v>
      </c>
      <c r="B224" t="s">
        <v>682</v>
      </c>
      <c r="C224" t="s">
        <v>683</v>
      </c>
      <c r="D224" s="20">
        <v>4925</v>
      </c>
    </row>
    <row r="225" spans="1:4">
      <c r="A225" t="s">
        <v>684</v>
      </c>
      <c r="B225" t="s">
        <v>685</v>
      </c>
      <c r="C225" t="s">
        <v>686</v>
      </c>
      <c r="D225" s="20">
        <v>4925</v>
      </c>
    </row>
    <row r="226" spans="1:4">
      <c r="A226" t="s">
        <v>687</v>
      </c>
      <c r="B226" t="s">
        <v>688</v>
      </c>
      <c r="C226" t="s">
        <v>689</v>
      </c>
      <c r="D226" s="20">
        <v>4925</v>
      </c>
    </row>
    <row r="227" spans="1:4">
      <c r="A227" t="s">
        <v>690</v>
      </c>
      <c r="B227" t="s">
        <v>691</v>
      </c>
      <c r="C227" t="s">
        <v>692</v>
      </c>
      <c r="D227" s="20">
        <v>4925</v>
      </c>
    </row>
    <row r="228" spans="1:4">
      <c r="A228" t="s">
        <v>693</v>
      </c>
      <c r="B228" t="s">
        <v>694</v>
      </c>
      <c r="C228" t="s">
        <v>695</v>
      </c>
      <c r="D228" s="20">
        <v>4925</v>
      </c>
    </row>
    <row r="229" spans="1:4">
      <c r="A229" t="s">
        <v>696</v>
      </c>
      <c r="B229" t="s">
        <v>697</v>
      </c>
      <c r="C229" t="s">
        <v>698</v>
      </c>
      <c r="D229" s="20">
        <v>4925</v>
      </c>
    </row>
    <row r="230" spans="1:4">
      <c r="A230" t="s">
        <v>699</v>
      </c>
      <c r="B230" t="s">
        <v>700</v>
      </c>
      <c r="C230" t="s">
        <v>701</v>
      </c>
      <c r="D230" s="20">
        <v>4925</v>
      </c>
    </row>
    <row r="231" spans="1:4">
      <c r="A231" t="s">
        <v>702</v>
      </c>
      <c r="B231" t="s">
        <v>703</v>
      </c>
      <c r="C231" t="s">
        <v>704</v>
      </c>
      <c r="D231" s="20">
        <v>3875</v>
      </c>
    </row>
    <row r="232" spans="1:4">
      <c r="A232" t="s">
        <v>705</v>
      </c>
      <c r="B232" t="s">
        <v>706</v>
      </c>
      <c r="C232" t="s">
        <v>707</v>
      </c>
      <c r="D232" s="20">
        <v>3875</v>
      </c>
    </row>
    <row r="233" spans="1:4">
      <c r="A233" t="s">
        <v>708</v>
      </c>
      <c r="B233" t="s">
        <v>709</v>
      </c>
      <c r="C233" t="s">
        <v>710</v>
      </c>
      <c r="D233" s="20">
        <v>4925</v>
      </c>
    </row>
    <row r="234" spans="1:4">
      <c r="A234" t="s">
        <v>711</v>
      </c>
      <c r="B234" t="s">
        <v>712</v>
      </c>
      <c r="C234" t="s">
        <v>713</v>
      </c>
      <c r="D234" s="20">
        <v>3650</v>
      </c>
    </row>
    <row r="235" spans="1:4">
      <c r="A235" t="s">
        <v>714</v>
      </c>
      <c r="B235" t="s">
        <v>715</v>
      </c>
      <c r="C235" t="s">
        <v>716</v>
      </c>
      <c r="D235" s="20">
        <v>4550</v>
      </c>
    </row>
    <row r="236" spans="1:4">
      <c r="A236" t="s">
        <v>717</v>
      </c>
      <c r="B236" t="s">
        <v>718</v>
      </c>
      <c r="C236" t="s">
        <v>719</v>
      </c>
      <c r="D236" s="20">
        <v>4925</v>
      </c>
    </row>
    <row r="237" spans="1:4">
      <c r="A237" t="s">
        <v>720</v>
      </c>
      <c r="B237" t="s">
        <v>721</v>
      </c>
      <c r="C237" t="s">
        <v>722</v>
      </c>
      <c r="D237" s="20">
        <v>4925</v>
      </c>
    </row>
    <row r="238" spans="1:4">
      <c r="A238" t="s">
        <v>723</v>
      </c>
      <c r="B238" t="s">
        <v>724</v>
      </c>
      <c r="C238" t="s">
        <v>725</v>
      </c>
      <c r="D238" s="20">
        <v>4175</v>
      </c>
    </row>
    <row r="239" spans="1:4">
      <c r="A239" t="s">
        <v>726</v>
      </c>
      <c r="B239" t="s">
        <v>727</v>
      </c>
      <c r="C239" t="s">
        <v>728</v>
      </c>
      <c r="D239" s="20">
        <v>4925</v>
      </c>
    </row>
    <row r="240" spans="1:4">
      <c r="A240" t="s">
        <v>729</v>
      </c>
      <c r="B240" t="s">
        <v>730</v>
      </c>
      <c r="C240" t="s">
        <v>731</v>
      </c>
      <c r="D240" s="20">
        <v>4925</v>
      </c>
    </row>
    <row r="241" spans="1:4">
      <c r="A241" t="s">
        <v>732</v>
      </c>
      <c r="B241" t="s">
        <v>733</v>
      </c>
      <c r="C241" t="s">
        <v>734</v>
      </c>
      <c r="D241" s="20">
        <v>4175</v>
      </c>
    </row>
    <row r="242" spans="1:4">
      <c r="A242" t="s">
        <v>735</v>
      </c>
      <c r="B242" t="s">
        <v>736</v>
      </c>
      <c r="C242" t="s">
        <v>737</v>
      </c>
      <c r="D242" s="20">
        <v>4925</v>
      </c>
    </row>
    <row r="243" spans="1:4">
      <c r="A243" t="s">
        <v>738</v>
      </c>
      <c r="B243" t="s">
        <v>739</v>
      </c>
      <c r="C243" t="s">
        <v>740</v>
      </c>
      <c r="D243" s="20">
        <v>4925</v>
      </c>
    </row>
    <row r="244" spans="1:4">
      <c r="A244" t="s">
        <v>741</v>
      </c>
      <c r="B244" t="s">
        <v>742</v>
      </c>
      <c r="C244" t="s">
        <v>743</v>
      </c>
      <c r="D244" s="20">
        <v>3875</v>
      </c>
    </row>
    <row r="245" spans="1:4">
      <c r="A245" t="s">
        <v>744</v>
      </c>
      <c r="B245" t="s">
        <v>745</v>
      </c>
      <c r="C245" t="s">
        <v>746</v>
      </c>
      <c r="D245" s="20">
        <v>3875</v>
      </c>
    </row>
    <row r="246" spans="1:4">
      <c r="A246" t="s">
        <v>747</v>
      </c>
      <c r="B246" t="s">
        <v>748</v>
      </c>
      <c r="C246" t="s">
        <v>749</v>
      </c>
      <c r="D246" s="20">
        <v>4925</v>
      </c>
    </row>
    <row r="247" spans="1:4">
      <c r="A247" t="s">
        <v>750</v>
      </c>
      <c r="B247" t="s">
        <v>751</v>
      </c>
      <c r="C247" t="s">
        <v>752</v>
      </c>
      <c r="D247" s="20">
        <v>4925</v>
      </c>
    </row>
    <row r="248" spans="1:4">
      <c r="A248" t="s">
        <v>753</v>
      </c>
      <c r="B248" t="s">
        <v>754</v>
      </c>
      <c r="C248" t="s">
        <v>755</v>
      </c>
      <c r="D248" s="20">
        <v>4925</v>
      </c>
    </row>
    <row r="249" spans="1:4">
      <c r="A249" t="s">
        <v>756</v>
      </c>
      <c r="B249" t="s">
        <v>757</v>
      </c>
      <c r="C249" t="s">
        <v>758</v>
      </c>
      <c r="D249" s="20">
        <v>4925</v>
      </c>
    </row>
    <row r="250" spans="1:4">
      <c r="A250" t="s">
        <v>759</v>
      </c>
      <c r="B250" t="s">
        <v>760</v>
      </c>
      <c r="C250" t="s">
        <v>761</v>
      </c>
      <c r="D250" s="20">
        <v>3875</v>
      </c>
    </row>
    <row r="251" spans="1:4">
      <c r="A251" t="s">
        <v>762</v>
      </c>
      <c r="B251" t="s">
        <v>763</v>
      </c>
      <c r="C251" t="s">
        <v>764</v>
      </c>
      <c r="D251" s="20">
        <v>4925</v>
      </c>
    </row>
    <row r="252" spans="1:4">
      <c r="A252" t="s">
        <v>765</v>
      </c>
      <c r="B252" t="s">
        <v>766</v>
      </c>
      <c r="C252" t="s">
        <v>767</v>
      </c>
      <c r="D252" s="20">
        <v>4325</v>
      </c>
    </row>
    <row r="253" spans="1:4">
      <c r="A253" t="s">
        <v>768</v>
      </c>
      <c r="B253" t="s">
        <v>769</v>
      </c>
      <c r="C253" t="s">
        <v>770</v>
      </c>
      <c r="D253" s="20">
        <v>4925</v>
      </c>
    </row>
    <row r="254" spans="1:4">
      <c r="A254" t="s">
        <v>771</v>
      </c>
      <c r="B254" t="s">
        <v>772</v>
      </c>
      <c r="C254" t="s">
        <v>773</v>
      </c>
      <c r="D254" s="20">
        <v>4925</v>
      </c>
    </row>
    <row r="255" spans="1:4">
      <c r="A255" t="s">
        <v>774</v>
      </c>
      <c r="B255" t="s">
        <v>775</v>
      </c>
      <c r="C255" t="s">
        <v>776</v>
      </c>
      <c r="D255" s="20">
        <v>4925</v>
      </c>
    </row>
    <row r="256" spans="1:4">
      <c r="A256" t="s">
        <v>777</v>
      </c>
      <c r="B256" t="s">
        <v>778</v>
      </c>
      <c r="C256" t="s">
        <v>779</v>
      </c>
      <c r="D256" s="20">
        <v>4325</v>
      </c>
    </row>
    <row r="257" spans="1:4">
      <c r="A257" t="s">
        <v>780</v>
      </c>
      <c r="B257" t="s">
        <v>781</v>
      </c>
      <c r="C257" t="s">
        <v>782</v>
      </c>
      <c r="D257" s="20">
        <v>4925</v>
      </c>
    </row>
    <row r="258" spans="1:4">
      <c r="A258" t="s">
        <v>783</v>
      </c>
      <c r="B258" t="s">
        <v>784</v>
      </c>
      <c r="C258" t="s">
        <v>785</v>
      </c>
      <c r="D258" s="20">
        <v>4325</v>
      </c>
    </row>
    <row r="259" spans="1:4">
      <c r="A259" t="s">
        <v>786</v>
      </c>
      <c r="B259" t="s">
        <v>787</v>
      </c>
      <c r="C259" t="s">
        <v>788</v>
      </c>
      <c r="D259" s="20">
        <v>4925</v>
      </c>
    </row>
    <row r="260" spans="1:4">
      <c r="A260" t="s">
        <v>789</v>
      </c>
      <c r="B260" t="s">
        <v>790</v>
      </c>
      <c r="C260" t="s">
        <v>791</v>
      </c>
      <c r="D260" s="20">
        <v>4925</v>
      </c>
    </row>
    <row r="261" spans="1:4">
      <c r="A261" t="s">
        <v>792</v>
      </c>
      <c r="B261" t="s">
        <v>793</v>
      </c>
      <c r="C261" t="s">
        <v>794</v>
      </c>
      <c r="D261" s="20">
        <v>4925</v>
      </c>
    </row>
    <row r="262" spans="1:4">
      <c r="A262" t="s">
        <v>795</v>
      </c>
      <c r="B262" t="s">
        <v>796</v>
      </c>
      <c r="C262" t="s">
        <v>797</v>
      </c>
      <c r="D262" s="20">
        <v>4325</v>
      </c>
    </row>
    <row r="263" spans="1:4">
      <c r="A263" t="s">
        <v>798</v>
      </c>
      <c r="B263" t="s">
        <v>799</v>
      </c>
      <c r="C263" t="s">
        <v>800</v>
      </c>
      <c r="D263" s="20">
        <v>9320</v>
      </c>
    </row>
    <row r="264" spans="1:4">
      <c r="A264" t="s">
        <v>801</v>
      </c>
      <c r="B264" t="s">
        <v>802</v>
      </c>
      <c r="C264" t="s">
        <v>803</v>
      </c>
      <c r="D264" s="20">
        <v>9320</v>
      </c>
    </row>
    <row r="265" spans="1:4">
      <c r="A265" t="s">
        <v>804</v>
      </c>
      <c r="B265" t="s">
        <v>805</v>
      </c>
      <c r="C265" t="s">
        <v>806</v>
      </c>
      <c r="D265" s="20">
        <v>9950</v>
      </c>
    </row>
    <row r="266" spans="1:4">
      <c r="A266" t="s">
        <v>807</v>
      </c>
      <c r="B266" t="s">
        <v>808</v>
      </c>
      <c r="C266" t="s">
        <v>809</v>
      </c>
      <c r="D266" s="20">
        <v>9950</v>
      </c>
    </row>
    <row r="267" spans="1:4">
      <c r="A267" t="s">
        <v>810</v>
      </c>
      <c r="B267" t="s">
        <v>811</v>
      </c>
      <c r="C267" t="s">
        <v>812</v>
      </c>
      <c r="D267" s="20">
        <v>9950</v>
      </c>
    </row>
    <row r="268" spans="1:4">
      <c r="A268" t="s">
        <v>813</v>
      </c>
      <c r="B268" t="s">
        <v>814</v>
      </c>
      <c r="C268" t="s">
        <v>815</v>
      </c>
      <c r="D268" s="20">
        <v>10580</v>
      </c>
    </row>
    <row r="269" spans="1:4">
      <c r="A269" t="s">
        <v>816</v>
      </c>
      <c r="B269" t="s">
        <v>817</v>
      </c>
      <c r="C269" t="s">
        <v>818</v>
      </c>
      <c r="D269" s="20">
        <v>13100</v>
      </c>
    </row>
    <row r="270" spans="1:4">
      <c r="A270" t="s">
        <v>819</v>
      </c>
      <c r="B270" t="s">
        <v>820</v>
      </c>
      <c r="C270" t="s">
        <v>821</v>
      </c>
      <c r="D270" s="20">
        <v>13100</v>
      </c>
    </row>
    <row r="271" spans="1:4">
      <c r="A271" t="s">
        <v>822</v>
      </c>
      <c r="B271" t="s">
        <v>823</v>
      </c>
      <c r="C271" t="s">
        <v>824</v>
      </c>
      <c r="D271" s="20">
        <v>3650</v>
      </c>
    </row>
    <row r="272" spans="1:4">
      <c r="A272" t="s">
        <v>825</v>
      </c>
      <c r="B272" t="s">
        <v>826</v>
      </c>
      <c r="C272" t="s">
        <v>827</v>
      </c>
      <c r="D272" s="20">
        <v>3650</v>
      </c>
    </row>
    <row r="273" spans="1:4">
      <c r="A273" t="s">
        <v>828</v>
      </c>
      <c r="B273" t="s">
        <v>829</v>
      </c>
      <c r="C273" t="s">
        <v>830</v>
      </c>
      <c r="D273" s="20">
        <v>3800</v>
      </c>
    </row>
    <row r="274" spans="1:4">
      <c r="A274" t="s">
        <v>831</v>
      </c>
      <c r="B274" t="s">
        <v>832</v>
      </c>
      <c r="C274" t="s">
        <v>833</v>
      </c>
      <c r="D274" s="20">
        <v>3800</v>
      </c>
    </row>
    <row r="275" spans="1:4">
      <c r="A275" t="s">
        <v>834</v>
      </c>
      <c r="B275" t="s">
        <v>835</v>
      </c>
      <c r="C275" t="s">
        <v>836</v>
      </c>
      <c r="D275" s="20">
        <v>3800</v>
      </c>
    </row>
    <row r="276" spans="1:4">
      <c r="A276" t="s">
        <v>837</v>
      </c>
      <c r="B276" t="s">
        <v>838</v>
      </c>
      <c r="C276" t="s">
        <v>839</v>
      </c>
      <c r="D276" s="20">
        <v>3800</v>
      </c>
    </row>
    <row r="277" spans="1:4">
      <c r="A277" t="s">
        <v>840</v>
      </c>
      <c r="B277" t="s">
        <v>841</v>
      </c>
      <c r="C277" t="s">
        <v>842</v>
      </c>
      <c r="D277" s="20">
        <v>3800</v>
      </c>
    </row>
    <row r="278" spans="1:4">
      <c r="A278" t="s">
        <v>843</v>
      </c>
      <c r="B278" t="s">
        <v>844</v>
      </c>
      <c r="C278" t="s">
        <v>845</v>
      </c>
      <c r="D278" s="20">
        <v>3800</v>
      </c>
    </row>
    <row r="279" spans="1:4">
      <c r="A279" t="s">
        <v>846</v>
      </c>
      <c r="B279" t="s">
        <v>847</v>
      </c>
      <c r="C279" t="s">
        <v>848</v>
      </c>
      <c r="D279" s="20">
        <v>3800</v>
      </c>
    </row>
    <row r="280" spans="1:4">
      <c r="A280" t="s">
        <v>849</v>
      </c>
      <c r="B280" t="s">
        <v>850</v>
      </c>
      <c r="C280" t="s">
        <v>851</v>
      </c>
      <c r="D280" s="20">
        <v>3800</v>
      </c>
    </row>
    <row r="281" spans="1:4">
      <c r="A281" t="s">
        <v>852</v>
      </c>
      <c r="B281" t="s">
        <v>853</v>
      </c>
      <c r="C281" t="s">
        <v>854</v>
      </c>
      <c r="D281" s="20">
        <v>3800</v>
      </c>
    </row>
    <row r="282" spans="1:4">
      <c r="A282" t="s">
        <v>855</v>
      </c>
      <c r="B282" t="s">
        <v>856</v>
      </c>
      <c r="C282" t="s">
        <v>857</v>
      </c>
      <c r="D282" s="20">
        <v>3800</v>
      </c>
    </row>
    <row r="283" spans="1:4">
      <c r="A283" t="s">
        <v>858</v>
      </c>
      <c r="B283" t="s">
        <v>859</v>
      </c>
      <c r="C283" t="s">
        <v>860</v>
      </c>
      <c r="D283" s="20">
        <v>3800</v>
      </c>
    </row>
    <row r="284" spans="1:4">
      <c r="A284" t="s">
        <v>861</v>
      </c>
      <c r="B284" t="s">
        <v>862</v>
      </c>
      <c r="C284" t="s">
        <v>863</v>
      </c>
      <c r="D284" s="20">
        <v>3800</v>
      </c>
    </row>
    <row r="285" spans="1:4">
      <c r="A285" t="s">
        <v>864</v>
      </c>
      <c r="B285" t="s">
        <v>865</v>
      </c>
      <c r="C285" t="s">
        <v>866</v>
      </c>
      <c r="D285" s="20">
        <v>3800</v>
      </c>
    </row>
    <row r="286" spans="1:4">
      <c r="A286" t="s">
        <v>867</v>
      </c>
      <c r="B286" t="s">
        <v>868</v>
      </c>
      <c r="C286" t="s">
        <v>869</v>
      </c>
      <c r="D286" s="20">
        <v>3800</v>
      </c>
    </row>
    <row r="287" spans="1:4">
      <c r="A287" t="s">
        <v>870</v>
      </c>
      <c r="B287" t="s">
        <v>871</v>
      </c>
      <c r="C287" t="s">
        <v>872</v>
      </c>
      <c r="D287" s="20">
        <v>3800</v>
      </c>
    </row>
    <row r="288" spans="1:4">
      <c r="A288" t="s">
        <v>873</v>
      </c>
      <c r="B288" t="s">
        <v>874</v>
      </c>
      <c r="C288" t="s">
        <v>875</v>
      </c>
      <c r="D288" s="20">
        <v>3800</v>
      </c>
    </row>
    <row r="289" spans="1:4">
      <c r="A289" t="s">
        <v>876</v>
      </c>
      <c r="B289" t="s">
        <v>877</v>
      </c>
      <c r="C289" t="s">
        <v>878</v>
      </c>
      <c r="D289" s="20">
        <v>3800</v>
      </c>
    </row>
    <row r="290" spans="1:4">
      <c r="A290" t="s">
        <v>879</v>
      </c>
      <c r="B290" t="s">
        <v>880</v>
      </c>
      <c r="C290" t="s">
        <v>881</v>
      </c>
      <c r="D290" s="20">
        <v>3800</v>
      </c>
    </row>
    <row r="291" spans="1:4">
      <c r="A291" t="s">
        <v>882</v>
      </c>
      <c r="B291" t="s">
        <v>883</v>
      </c>
      <c r="C291" t="s">
        <v>884</v>
      </c>
      <c r="D291" s="20">
        <v>3800</v>
      </c>
    </row>
    <row r="292" spans="1:4">
      <c r="A292" t="s">
        <v>885</v>
      </c>
      <c r="B292" t="s">
        <v>886</v>
      </c>
      <c r="C292" t="s">
        <v>887</v>
      </c>
      <c r="D292" s="20">
        <v>3800</v>
      </c>
    </row>
    <row r="293" spans="1:4">
      <c r="A293" t="s">
        <v>888</v>
      </c>
      <c r="B293" t="s">
        <v>889</v>
      </c>
      <c r="C293" t="s">
        <v>890</v>
      </c>
      <c r="D293" s="20">
        <v>3800</v>
      </c>
    </row>
    <row r="294" spans="1:4">
      <c r="A294" t="s">
        <v>891</v>
      </c>
      <c r="B294" t="s">
        <v>892</v>
      </c>
      <c r="C294" t="s">
        <v>893</v>
      </c>
      <c r="D294" s="20">
        <v>3800</v>
      </c>
    </row>
    <row r="295" spans="1:4">
      <c r="A295" t="s">
        <v>894</v>
      </c>
      <c r="B295" t="s">
        <v>895</v>
      </c>
      <c r="C295" t="s">
        <v>896</v>
      </c>
      <c r="D295" s="20">
        <v>3800</v>
      </c>
    </row>
    <row r="296" spans="1:4">
      <c r="A296" t="s">
        <v>897</v>
      </c>
      <c r="B296" t="s">
        <v>898</v>
      </c>
      <c r="C296" t="s">
        <v>899</v>
      </c>
      <c r="D296" s="20">
        <v>3800</v>
      </c>
    </row>
    <row r="297" spans="1:4">
      <c r="A297" t="s">
        <v>900</v>
      </c>
      <c r="B297" t="s">
        <v>901</v>
      </c>
      <c r="C297" t="s">
        <v>902</v>
      </c>
      <c r="D297" s="20">
        <v>3800</v>
      </c>
    </row>
    <row r="298" spans="1:4">
      <c r="A298" t="s">
        <v>903</v>
      </c>
      <c r="B298" t="s">
        <v>904</v>
      </c>
      <c r="C298" t="s">
        <v>905</v>
      </c>
      <c r="D298" s="20">
        <v>3800</v>
      </c>
    </row>
    <row r="299" spans="1:4">
      <c r="A299" t="s">
        <v>906</v>
      </c>
      <c r="B299" t="s">
        <v>907</v>
      </c>
      <c r="C299" t="s">
        <v>908</v>
      </c>
      <c r="D299" s="20">
        <v>3800</v>
      </c>
    </row>
    <row r="300" spans="1:4">
      <c r="A300" t="s">
        <v>909</v>
      </c>
      <c r="B300" t="s">
        <v>910</v>
      </c>
      <c r="C300" t="s">
        <v>911</v>
      </c>
      <c r="D300" s="20">
        <v>3800</v>
      </c>
    </row>
    <row r="301" spans="1:4">
      <c r="A301" t="s">
        <v>912</v>
      </c>
      <c r="B301" t="s">
        <v>913</v>
      </c>
      <c r="C301" t="s">
        <v>914</v>
      </c>
      <c r="D301" s="20">
        <v>3800</v>
      </c>
    </row>
    <row r="302" spans="1:4">
      <c r="A302" t="s">
        <v>915</v>
      </c>
      <c r="B302" t="s">
        <v>916</v>
      </c>
      <c r="C302" t="s">
        <v>917</v>
      </c>
      <c r="D302" s="20">
        <v>3800</v>
      </c>
    </row>
    <row r="303" spans="1:4">
      <c r="A303" t="s">
        <v>918</v>
      </c>
      <c r="B303" t="s">
        <v>919</v>
      </c>
      <c r="C303" t="s">
        <v>920</v>
      </c>
      <c r="D303" s="20">
        <v>3800</v>
      </c>
    </row>
    <row r="304" spans="1:4">
      <c r="A304" t="s">
        <v>921</v>
      </c>
      <c r="B304" t="s">
        <v>922</v>
      </c>
      <c r="C304" t="s">
        <v>923</v>
      </c>
      <c r="D304" s="20">
        <v>3800</v>
      </c>
    </row>
    <row r="305" spans="1:4">
      <c r="A305" t="s">
        <v>924</v>
      </c>
      <c r="B305" t="s">
        <v>925</v>
      </c>
      <c r="C305" t="s">
        <v>926</v>
      </c>
      <c r="D305" s="20">
        <v>3800</v>
      </c>
    </row>
    <row r="306" spans="1:4">
      <c r="A306" t="s">
        <v>927</v>
      </c>
      <c r="B306" t="s">
        <v>928</v>
      </c>
      <c r="C306" t="s">
        <v>929</v>
      </c>
      <c r="D306" s="20">
        <v>3800</v>
      </c>
    </row>
    <row r="307" spans="1:4">
      <c r="A307" t="s">
        <v>930</v>
      </c>
      <c r="B307" t="s">
        <v>931</v>
      </c>
      <c r="C307" t="s">
        <v>932</v>
      </c>
      <c r="D307" s="20">
        <v>3800</v>
      </c>
    </row>
    <row r="308" spans="1:4">
      <c r="A308" t="s">
        <v>933</v>
      </c>
      <c r="B308" t="s">
        <v>934</v>
      </c>
      <c r="C308" t="s">
        <v>935</v>
      </c>
      <c r="D308" s="20">
        <v>3800</v>
      </c>
    </row>
    <row r="309" spans="1:4">
      <c r="A309" t="s">
        <v>936</v>
      </c>
      <c r="B309" t="s">
        <v>937</v>
      </c>
      <c r="C309" t="s">
        <v>938</v>
      </c>
      <c r="D309" s="20">
        <v>3800</v>
      </c>
    </row>
    <row r="310" spans="1:4">
      <c r="A310" t="s">
        <v>939</v>
      </c>
      <c r="B310" t="s">
        <v>940</v>
      </c>
      <c r="C310" t="s">
        <v>941</v>
      </c>
      <c r="D310" s="20">
        <v>3800</v>
      </c>
    </row>
    <row r="311" spans="1:4">
      <c r="A311" t="s">
        <v>942</v>
      </c>
      <c r="B311" t="s">
        <v>943</v>
      </c>
      <c r="C311" t="s">
        <v>944</v>
      </c>
      <c r="D311" s="20">
        <v>3800</v>
      </c>
    </row>
    <row r="312" spans="1:4">
      <c r="A312" t="s">
        <v>945</v>
      </c>
      <c r="B312" t="s">
        <v>946</v>
      </c>
      <c r="C312" t="s">
        <v>947</v>
      </c>
      <c r="D312" s="20">
        <v>3800</v>
      </c>
    </row>
    <row r="313" spans="1:4">
      <c r="A313" t="s">
        <v>948</v>
      </c>
      <c r="B313" t="s">
        <v>949</v>
      </c>
      <c r="C313" t="s">
        <v>950</v>
      </c>
      <c r="D313" s="20">
        <v>3800</v>
      </c>
    </row>
    <row r="314" spans="1:4">
      <c r="A314" t="s">
        <v>951</v>
      </c>
      <c r="B314" t="s">
        <v>952</v>
      </c>
      <c r="C314" t="s">
        <v>953</v>
      </c>
      <c r="D314" s="20">
        <v>3800</v>
      </c>
    </row>
    <row r="315" spans="1:4">
      <c r="A315" t="s">
        <v>954</v>
      </c>
      <c r="B315" t="s">
        <v>955</v>
      </c>
      <c r="C315" t="s">
        <v>956</v>
      </c>
      <c r="D315" s="20">
        <v>3800</v>
      </c>
    </row>
    <row r="316" spans="1:4">
      <c r="A316" t="s">
        <v>957</v>
      </c>
      <c r="B316" t="s">
        <v>958</v>
      </c>
      <c r="C316" t="s">
        <v>959</v>
      </c>
      <c r="D316" s="20">
        <v>3800</v>
      </c>
    </row>
    <row r="317" spans="1:4">
      <c r="A317" t="s">
        <v>960</v>
      </c>
      <c r="B317" t="s">
        <v>961</v>
      </c>
      <c r="C317" t="s">
        <v>962</v>
      </c>
      <c r="D317" s="20">
        <v>3800</v>
      </c>
    </row>
    <row r="318" spans="1:4">
      <c r="A318" t="s">
        <v>963</v>
      </c>
      <c r="B318" t="s">
        <v>964</v>
      </c>
      <c r="C318" t="s">
        <v>965</v>
      </c>
      <c r="D318" s="20">
        <v>3800</v>
      </c>
    </row>
    <row r="319" spans="1:4">
      <c r="A319" t="s">
        <v>966</v>
      </c>
      <c r="B319" t="s">
        <v>967</v>
      </c>
      <c r="C319" t="s">
        <v>968</v>
      </c>
      <c r="D319" s="20">
        <v>3800</v>
      </c>
    </row>
    <row r="320" spans="1:4">
      <c r="A320" t="s">
        <v>969</v>
      </c>
      <c r="B320" t="s">
        <v>970</v>
      </c>
      <c r="C320" t="s">
        <v>971</v>
      </c>
      <c r="D320" s="20">
        <v>3800</v>
      </c>
    </row>
    <row r="321" spans="1:4">
      <c r="A321" t="s">
        <v>972</v>
      </c>
      <c r="B321" t="s">
        <v>973</v>
      </c>
      <c r="C321" t="s">
        <v>974</v>
      </c>
      <c r="D321" s="20">
        <v>3800</v>
      </c>
    </row>
    <row r="322" spans="1:4">
      <c r="A322" t="s">
        <v>975</v>
      </c>
      <c r="B322" t="s">
        <v>976</v>
      </c>
      <c r="C322" t="s">
        <v>977</v>
      </c>
      <c r="D322" s="20">
        <v>3800</v>
      </c>
    </row>
    <row r="323" spans="1:4">
      <c r="A323" t="s">
        <v>978</v>
      </c>
      <c r="B323" t="s">
        <v>979</v>
      </c>
      <c r="C323" t="s">
        <v>980</v>
      </c>
      <c r="D323" s="20">
        <v>3800</v>
      </c>
    </row>
    <row r="324" spans="1:4">
      <c r="A324" t="s">
        <v>981</v>
      </c>
      <c r="B324" t="s">
        <v>982</v>
      </c>
      <c r="C324" t="s">
        <v>983</v>
      </c>
      <c r="D324" s="20">
        <v>3800</v>
      </c>
    </row>
    <row r="325" spans="1:4">
      <c r="A325" t="s">
        <v>984</v>
      </c>
      <c r="B325" t="s">
        <v>985</v>
      </c>
      <c r="C325" t="s">
        <v>986</v>
      </c>
      <c r="D325" s="20">
        <v>3800</v>
      </c>
    </row>
    <row r="326" spans="1:4">
      <c r="A326" t="s">
        <v>987</v>
      </c>
      <c r="B326" t="s">
        <v>988</v>
      </c>
      <c r="C326" t="s">
        <v>989</v>
      </c>
      <c r="D326" s="20">
        <v>3800</v>
      </c>
    </row>
    <row r="327" spans="1:4">
      <c r="A327" t="s">
        <v>990</v>
      </c>
      <c r="B327" t="s">
        <v>991</v>
      </c>
      <c r="C327" t="s">
        <v>992</v>
      </c>
      <c r="D327" s="20">
        <v>3800</v>
      </c>
    </row>
    <row r="328" spans="1:4">
      <c r="A328" t="s">
        <v>993</v>
      </c>
      <c r="B328" t="s">
        <v>994</v>
      </c>
      <c r="C328" t="s">
        <v>995</v>
      </c>
      <c r="D328" s="20">
        <v>3800</v>
      </c>
    </row>
    <row r="329" spans="1:4">
      <c r="A329" t="s">
        <v>996</v>
      </c>
      <c r="B329" t="s">
        <v>997</v>
      </c>
      <c r="C329" t="s">
        <v>998</v>
      </c>
      <c r="D329" s="20">
        <v>3800</v>
      </c>
    </row>
    <row r="330" spans="1:4">
      <c r="A330" t="s">
        <v>999</v>
      </c>
      <c r="B330" t="s">
        <v>1000</v>
      </c>
      <c r="C330" t="s">
        <v>1001</v>
      </c>
      <c r="D330" s="20">
        <v>3800</v>
      </c>
    </row>
    <row r="331" spans="1:4">
      <c r="A331" t="s">
        <v>1002</v>
      </c>
      <c r="B331" t="s">
        <v>1003</v>
      </c>
      <c r="C331" t="s">
        <v>1004</v>
      </c>
      <c r="D331" s="20">
        <v>3800</v>
      </c>
    </row>
    <row r="332" spans="1:4">
      <c r="A332" t="s">
        <v>1005</v>
      </c>
      <c r="B332" t="s">
        <v>1006</v>
      </c>
      <c r="C332" t="s">
        <v>1007</v>
      </c>
      <c r="D332" s="20">
        <v>3800</v>
      </c>
    </row>
    <row r="333" spans="1:4">
      <c r="A333" t="s">
        <v>1008</v>
      </c>
      <c r="B333" t="s">
        <v>1009</v>
      </c>
      <c r="C333" t="s">
        <v>1010</v>
      </c>
      <c r="D333" s="20">
        <v>3800</v>
      </c>
    </row>
    <row r="334" spans="1:4">
      <c r="A334" t="s">
        <v>1011</v>
      </c>
      <c r="B334" t="s">
        <v>1012</v>
      </c>
      <c r="C334" t="s">
        <v>1013</v>
      </c>
      <c r="D334" s="20">
        <v>3800</v>
      </c>
    </row>
    <row r="335" spans="1:4">
      <c r="A335" t="s">
        <v>1014</v>
      </c>
      <c r="B335" t="s">
        <v>1015</v>
      </c>
      <c r="C335" t="s">
        <v>1016</v>
      </c>
      <c r="D335" s="20">
        <v>3800</v>
      </c>
    </row>
    <row r="336" spans="1:4">
      <c r="A336" t="s">
        <v>1017</v>
      </c>
      <c r="B336" t="s">
        <v>1018</v>
      </c>
      <c r="C336" t="s">
        <v>1019</v>
      </c>
      <c r="D336" s="20">
        <v>3800</v>
      </c>
    </row>
    <row r="337" spans="1:4">
      <c r="A337" t="s">
        <v>1020</v>
      </c>
      <c r="B337" t="s">
        <v>1021</v>
      </c>
      <c r="C337" t="s">
        <v>1022</v>
      </c>
      <c r="D337" s="20">
        <v>3800</v>
      </c>
    </row>
    <row r="338" spans="1:4">
      <c r="A338" t="s">
        <v>1023</v>
      </c>
      <c r="B338" t="s">
        <v>1024</v>
      </c>
      <c r="C338" t="s">
        <v>1025</v>
      </c>
      <c r="D338" s="20">
        <v>4175</v>
      </c>
    </row>
    <row r="339" spans="1:4">
      <c r="A339" t="s">
        <v>1026</v>
      </c>
      <c r="B339" t="s">
        <v>1027</v>
      </c>
      <c r="C339" t="s">
        <v>1028</v>
      </c>
      <c r="D339" s="20">
        <v>4175</v>
      </c>
    </row>
    <row r="340" spans="1:4">
      <c r="A340" t="s">
        <v>1029</v>
      </c>
      <c r="B340" t="s">
        <v>1030</v>
      </c>
      <c r="C340" t="s">
        <v>1031</v>
      </c>
      <c r="D340" s="20">
        <v>4175</v>
      </c>
    </row>
    <row r="341" spans="1:4">
      <c r="A341" t="s">
        <v>1032</v>
      </c>
      <c r="B341" t="s">
        <v>1033</v>
      </c>
      <c r="C341" t="s">
        <v>1034</v>
      </c>
      <c r="D341" s="20">
        <v>4325</v>
      </c>
    </row>
    <row r="342" spans="1:4">
      <c r="A342" t="s">
        <v>1035</v>
      </c>
      <c r="B342" t="s">
        <v>1036</v>
      </c>
      <c r="C342" t="s">
        <v>1037</v>
      </c>
      <c r="D342" s="20">
        <v>4175</v>
      </c>
    </row>
    <row r="343" spans="1:4">
      <c r="A343" t="s">
        <v>1038</v>
      </c>
      <c r="B343" t="s">
        <v>1039</v>
      </c>
      <c r="C343" t="s">
        <v>1040</v>
      </c>
      <c r="D343" s="20">
        <v>4925</v>
      </c>
    </row>
    <row r="344" spans="1:4">
      <c r="A344" t="s">
        <v>1041</v>
      </c>
      <c r="B344" t="s">
        <v>1042</v>
      </c>
      <c r="C344" t="s">
        <v>1043</v>
      </c>
      <c r="D344" s="20">
        <v>4925</v>
      </c>
    </row>
  </sheetData>
  <pageMargins left="0.7" right="0.7" top="0.75" bottom="0.75" header="0.3" footer="0.3"/>
  <pageSetup paperSize="9" orientation="portrait"/>
  <headerFooter>
    <oddHeader>&amp;L&amp;G</oddHeader>
  </headerFooter>
  <legacyDrawingHF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8"/>
  <sheetViews>
    <sheetView view="pageLayout" zoomScaleNormal="100" topLeftCell="A16" workbookViewId="0">
      <selection activeCell="D40" sqref="D40"/>
    </sheetView>
  </sheetViews>
  <sheetFormatPr defaultColWidth="9" defaultRowHeight="14.25" outlineLevelCol="6"/>
  <cols>
    <col min="1" max="2" width="9" style="1" customWidth="1"/>
    <col min="3" max="3" width="20.425" style="1" customWidth="1"/>
    <col min="4" max="16384" width="9" style="1" customWidth="1"/>
  </cols>
  <sheetData>
    <row r="1" spans="1:4">
      <c r="A1" s="2" t="s">
        <v>535</v>
      </c>
      <c r="B1" s="3">
        <v>100171</v>
      </c>
      <c r="C1" s="4" t="s">
        <v>536</v>
      </c>
      <c r="D1" s="5" t="s">
        <v>1044</v>
      </c>
    </row>
    <row r="2" spans="1:4">
      <c r="A2" s="6" t="s">
        <v>217</v>
      </c>
      <c r="B2" s="7">
        <v>1200230</v>
      </c>
      <c r="C2" s="6" t="s">
        <v>218</v>
      </c>
      <c r="D2" s="5" t="s">
        <v>1044</v>
      </c>
    </row>
    <row r="3" spans="1:4">
      <c r="A3" s="8" t="s">
        <v>331</v>
      </c>
      <c r="B3" s="8">
        <v>1700266</v>
      </c>
      <c r="C3" s="6" t="s">
        <v>332</v>
      </c>
      <c r="D3" s="5" t="s">
        <v>1044</v>
      </c>
    </row>
    <row r="4" spans="1:4">
      <c r="A4" s="2" t="s">
        <v>661</v>
      </c>
      <c r="B4" s="3">
        <v>100352</v>
      </c>
      <c r="C4" s="4" t="s">
        <v>662</v>
      </c>
      <c r="D4" s="5" t="s">
        <v>1044</v>
      </c>
    </row>
    <row r="5" spans="1:4">
      <c r="A5" s="2" t="s">
        <v>70</v>
      </c>
      <c r="B5" s="3">
        <v>300868</v>
      </c>
      <c r="C5" s="4" t="s">
        <v>71</v>
      </c>
      <c r="D5" s="5" t="s">
        <v>1044</v>
      </c>
    </row>
    <row r="6" spans="1:4">
      <c r="A6" s="6" t="s">
        <v>388</v>
      </c>
      <c r="B6" s="7">
        <v>106730</v>
      </c>
      <c r="C6" s="6" t="s">
        <v>389</v>
      </c>
      <c r="D6" s="5" t="s">
        <v>1044</v>
      </c>
    </row>
    <row r="7" spans="1:4">
      <c r="A7" s="2" t="s">
        <v>469</v>
      </c>
      <c r="B7" s="3">
        <v>301579</v>
      </c>
      <c r="C7" s="4" t="s">
        <v>470</v>
      </c>
      <c r="D7" s="5" t="s">
        <v>1044</v>
      </c>
    </row>
    <row r="8" spans="1:4">
      <c r="A8" s="2" t="s">
        <v>49</v>
      </c>
      <c r="B8" s="3">
        <v>300743</v>
      </c>
      <c r="C8" s="4" t="s">
        <v>50</v>
      </c>
      <c r="D8" s="5" t="s">
        <v>1044</v>
      </c>
    </row>
    <row r="9" spans="1:4">
      <c r="A9" s="2" t="s">
        <v>691</v>
      </c>
      <c r="B9" s="3">
        <v>302139</v>
      </c>
      <c r="C9" s="4" t="s">
        <v>692</v>
      </c>
      <c r="D9" s="5" t="s">
        <v>1044</v>
      </c>
    </row>
    <row r="10" spans="1:4">
      <c r="A10" s="2" t="s">
        <v>793</v>
      </c>
      <c r="B10" s="3">
        <v>101602</v>
      </c>
      <c r="C10" s="4" t="s">
        <v>794</v>
      </c>
      <c r="D10" s="5" t="s">
        <v>1044</v>
      </c>
    </row>
    <row r="11" spans="1:4">
      <c r="A11" s="2" t="s">
        <v>748</v>
      </c>
      <c r="B11" s="3">
        <v>101755</v>
      </c>
      <c r="C11" s="4" t="s">
        <v>749</v>
      </c>
      <c r="D11" s="5" t="s">
        <v>1044</v>
      </c>
    </row>
    <row r="12" spans="1:4">
      <c r="A12" s="2" t="s">
        <v>559</v>
      </c>
      <c r="B12" s="3">
        <v>100510</v>
      </c>
      <c r="C12" s="4" t="s">
        <v>560</v>
      </c>
      <c r="D12" s="5" t="s">
        <v>1044</v>
      </c>
    </row>
    <row r="13" spans="1:4">
      <c r="A13" s="6" t="s">
        <v>700</v>
      </c>
      <c r="B13" s="7">
        <v>107823</v>
      </c>
      <c r="C13" s="6" t="s">
        <v>701</v>
      </c>
      <c r="D13" s="5" t="s">
        <v>1044</v>
      </c>
    </row>
    <row r="14" spans="1:4">
      <c r="A14" s="6" t="s">
        <v>481</v>
      </c>
      <c r="B14" s="7">
        <v>1200559</v>
      </c>
      <c r="C14" s="6" t="s">
        <v>482</v>
      </c>
      <c r="D14" s="5" t="s">
        <v>1044</v>
      </c>
    </row>
    <row r="15" spans="1:4">
      <c r="A15" s="8" t="s">
        <v>328</v>
      </c>
      <c r="B15" s="6" t="s">
        <v>327</v>
      </c>
      <c r="C15" s="6" t="s">
        <v>329</v>
      </c>
      <c r="D15" s="5" t="s">
        <v>1044</v>
      </c>
    </row>
    <row r="16" spans="1:4">
      <c r="A16" s="2" t="s">
        <v>499</v>
      </c>
      <c r="B16" s="3">
        <v>101622</v>
      </c>
      <c r="C16" s="4" t="s">
        <v>500</v>
      </c>
      <c r="D16" s="5" t="s">
        <v>1044</v>
      </c>
    </row>
    <row r="17" spans="1:4">
      <c r="A17" s="8" t="s">
        <v>778</v>
      </c>
      <c r="B17" s="6" t="s">
        <v>777</v>
      </c>
      <c r="C17" s="6" t="s">
        <v>779</v>
      </c>
      <c r="D17" s="5" t="s">
        <v>1044</v>
      </c>
    </row>
    <row r="18" spans="1:4">
      <c r="A18" s="6" t="s">
        <v>373</v>
      </c>
      <c r="B18" s="7">
        <v>1201842</v>
      </c>
      <c r="C18" s="6" t="s">
        <v>374</v>
      </c>
      <c r="D18" s="5" t="s">
        <v>1044</v>
      </c>
    </row>
    <row r="19" spans="1:4">
      <c r="A19" s="6" t="s">
        <v>598</v>
      </c>
      <c r="B19" s="7">
        <v>1201150</v>
      </c>
      <c r="C19" s="6" t="s">
        <v>599</v>
      </c>
      <c r="D19" s="5" t="s">
        <v>1044</v>
      </c>
    </row>
    <row r="20" spans="1:4">
      <c r="A20" s="6" t="s">
        <v>520</v>
      </c>
      <c r="B20" s="7">
        <v>1302022</v>
      </c>
      <c r="C20" s="6" t="s">
        <v>521</v>
      </c>
      <c r="D20" s="5" t="s">
        <v>1044</v>
      </c>
    </row>
    <row r="21" spans="1:4">
      <c r="A21" s="8" t="s">
        <v>310</v>
      </c>
      <c r="B21" s="8">
        <v>1800708</v>
      </c>
      <c r="C21" s="6" t="s">
        <v>311</v>
      </c>
      <c r="D21" s="5" t="s">
        <v>1044</v>
      </c>
    </row>
    <row r="22" spans="1:4">
      <c r="A22" s="8" t="s">
        <v>796</v>
      </c>
      <c r="B22" s="6" t="s">
        <v>795</v>
      </c>
      <c r="C22" s="6" t="s">
        <v>797</v>
      </c>
      <c r="D22" s="5" t="s">
        <v>1044</v>
      </c>
    </row>
    <row r="23" spans="1:4">
      <c r="A23" s="2" t="s">
        <v>52</v>
      </c>
      <c r="B23" s="3">
        <v>300700</v>
      </c>
      <c r="C23" s="4" t="s">
        <v>53</v>
      </c>
      <c r="D23" s="5" t="s">
        <v>1044</v>
      </c>
    </row>
    <row r="24" spans="1:4">
      <c r="A24" s="2" t="s">
        <v>649</v>
      </c>
      <c r="B24" s="3">
        <v>400013</v>
      </c>
      <c r="C24" s="4" t="s">
        <v>650</v>
      </c>
      <c r="D24" s="5" t="s">
        <v>1044</v>
      </c>
    </row>
    <row r="25" spans="1:4">
      <c r="A25" s="2" t="s">
        <v>19</v>
      </c>
      <c r="B25" s="3">
        <v>1200376</v>
      </c>
      <c r="C25" s="4" t="s">
        <v>20</v>
      </c>
      <c r="D25" s="5" t="s">
        <v>1044</v>
      </c>
    </row>
    <row r="26" spans="1:4">
      <c r="A26" s="2" t="s">
        <v>244</v>
      </c>
      <c r="B26" s="3">
        <v>300866</v>
      </c>
      <c r="C26" s="4" t="s">
        <v>245</v>
      </c>
      <c r="D26" s="5" t="s">
        <v>1044</v>
      </c>
    </row>
    <row r="27" spans="1:4">
      <c r="A27" s="2" t="s">
        <v>346</v>
      </c>
      <c r="B27" s="3">
        <v>301582</v>
      </c>
      <c r="C27" s="4" t="s">
        <v>347</v>
      </c>
      <c r="D27" s="5" t="s">
        <v>1044</v>
      </c>
    </row>
    <row r="28" spans="1:4">
      <c r="A28" s="2" t="s">
        <v>433</v>
      </c>
      <c r="B28" s="3">
        <v>100049</v>
      </c>
      <c r="C28" s="4" t="s">
        <v>434</v>
      </c>
      <c r="D28" s="5" t="s">
        <v>1044</v>
      </c>
    </row>
    <row r="29" spans="1:4">
      <c r="A29" s="2" t="s">
        <v>628</v>
      </c>
      <c r="B29" s="3">
        <v>102408</v>
      </c>
      <c r="C29" s="4" t="s">
        <v>629</v>
      </c>
      <c r="D29" s="5" t="s">
        <v>1044</v>
      </c>
    </row>
    <row r="30" spans="1:4">
      <c r="A30" s="8" t="s">
        <v>556</v>
      </c>
      <c r="B30" s="6" t="s">
        <v>555</v>
      </c>
      <c r="C30" s="6" t="s">
        <v>557</v>
      </c>
      <c r="D30" s="5" t="s">
        <v>1044</v>
      </c>
    </row>
    <row r="31" spans="1:4">
      <c r="A31" s="2" t="s">
        <v>718</v>
      </c>
      <c r="B31" s="3">
        <v>101746</v>
      </c>
      <c r="C31" s="4" t="s">
        <v>719</v>
      </c>
      <c r="D31" s="5" t="s">
        <v>1044</v>
      </c>
    </row>
    <row r="32" spans="1:4">
      <c r="A32" s="2" t="s">
        <v>301</v>
      </c>
      <c r="B32" s="3">
        <v>100537</v>
      </c>
      <c r="C32" s="4" t="s">
        <v>302</v>
      </c>
      <c r="D32" s="5" t="s">
        <v>1045</v>
      </c>
    </row>
    <row r="33" spans="1:4">
      <c r="A33" s="9" t="s">
        <v>211</v>
      </c>
      <c r="B33" s="7">
        <v>104253</v>
      </c>
      <c r="C33" s="6" t="s">
        <v>212</v>
      </c>
      <c r="D33" s="5" t="s">
        <v>1045</v>
      </c>
    </row>
    <row r="34" spans="1:4">
      <c r="A34" s="2" t="s">
        <v>655</v>
      </c>
      <c r="B34" s="3">
        <v>202227</v>
      </c>
      <c r="C34" s="4" t="s">
        <v>656</v>
      </c>
      <c r="D34" s="5" t="s">
        <v>1045</v>
      </c>
    </row>
    <row r="35" spans="1:4">
      <c r="A35" s="2" t="s">
        <v>634</v>
      </c>
      <c r="B35" s="3">
        <v>104966</v>
      </c>
      <c r="C35" s="4" t="s">
        <v>635</v>
      </c>
      <c r="D35" s="5" t="s">
        <v>1045</v>
      </c>
    </row>
    <row r="36" spans="1:4">
      <c r="A36" s="2" t="s">
        <v>652</v>
      </c>
      <c r="B36" s="7">
        <v>108468</v>
      </c>
      <c r="C36" s="6" t="s">
        <v>653</v>
      </c>
      <c r="D36" s="5" t="s">
        <v>1045</v>
      </c>
    </row>
    <row r="37" spans="1:4">
      <c r="A37" s="2" t="s">
        <v>805</v>
      </c>
      <c r="B37" s="3">
        <v>201071</v>
      </c>
      <c r="C37" s="4" t="s">
        <v>806</v>
      </c>
      <c r="D37" s="5" t="s">
        <v>1045</v>
      </c>
    </row>
    <row r="38" spans="1:4">
      <c r="A38" s="2" t="s">
        <v>820</v>
      </c>
      <c r="B38" s="3">
        <v>101741</v>
      </c>
      <c r="C38" s="4" t="s">
        <v>821</v>
      </c>
      <c r="D38" s="5" t="s">
        <v>1045</v>
      </c>
    </row>
    <row r="39" spans="1:4">
      <c r="A39" s="2" t="s">
        <v>808</v>
      </c>
      <c r="B39" s="3">
        <v>104639</v>
      </c>
      <c r="C39" s="4" t="s">
        <v>809</v>
      </c>
      <c r="D39" s="5" t="s">
        <v>1045</v>
      </c>
    </row>
    <row r="40" spans="1:4">
      <c r="A40" s="2" t="s">
        <v>55</v>
      </c>
      <c r="B40" s="3">
        <v>300386</v>
      </c>
      <c r="C40" s="4" t="s">
        <v>56</v>
      </c>
      <c r="D40" s="5" t="s">
        <v>1046</v>
      </c>
    </row>
    <row r="41" spans="1:4">
      <c r="A41" s="10" t="s">
        <v>817</v>
      </c>
      <c r="B41" s="7">
        <v>101262</v>
      </c>
      <c r="C41" s="6" t="s">
        <v>818</v>
      </c>
      <c r="D41" s="5" t="s">
        <v>1045</v>
      </c>
    </row>
    <row r="42" spans="1:4">
      <c r="A42" s="2" t="s">
        <v>679</v>
      </c>
      <c r="B42" s="3">
        <v>103675</v>
      </c>
      <c r="C42" s="4" t="s">
        <v>680</v>
      </c>
      <c r="D42" s="5" t="s">
        <v>1045</v>
      </c>
    </row>
    <row r="43" spans="1:4">
      <c r="A43" s="11" t="s">
        <v>295</v>
      </c>
      <c r="B43" s="6" t="s">
        <v>294</v>
      </c>
      <c r="C43" s="6" t="s">
        <v>296</v>
      </c>
      <c r="D43" s="5" t="s">
        <v>1045</v>
      </c>
    </row>
    <row r="44" spans="1:4">
      <c r="A44" s="10" t="s">
        <v>799</v>
      </c>
      <c r="B44" s="10">
        <v>105704</v>
      </c>
      <c r="C44" s="9" t="s">
        <v>800</v>
      </c>
      <c r="D44" s="10" t="s">
        <v>1045</v>
      </c>
    </row>
    <row r="45" spans="1:4">
      <c r="A45" s="10" t="s">
        <v>724</v>
      </c>
      <c r="B45" s="7">
        <v>107665</v>
      </c>
      <c r="C45" s="6" t="s">
        <v>725</v>
      </c>
      <c r="D45" s="5" t="s">
        <v>1045</v>
      </c>
    </row>
    <row r="46" spans="1:4">
      <c r="A46" s="2" t="s">
        <v>577</v>
      </c>
      <c r="B46" s="3">
        <v>200785</v>
      </c>
      <c r="C46" s="4" t="s">
        <v>578</v>
      </c>
      <c r="D46" s="5" t="s">
        <v>1045</v>
      </c>
    </row>
    <row r="47" spans="1:4">
      <c r="A47" s="2" t="s">
        <v>631</v>
      </c>
      <c r="B47" s="3">
        <v>107497</v>
      </c>
      <c r="C47" s="4" t="s">
        <v>632</v>
      </c>
      <c r="D47" s="5" t="s">
        <v>1045</v>
      </c>
    </row>
    <row r="48" spans="1:4">
      <c r="A48" s="2" t="s">
        <v>34</v>
      </c>
      <c r="B48" s="3">
        <v>106744</v>
      </c>
      <c r="C48" s="4" t="s">
        <v>35</v>
      </c>
      <c r="D48" s="5" t="s">
        <v>1045</v>
      </c>
    </row>
    <row r="49" spans="1:4">
      <c r="A49" s="8" t="s">
        <v>814</v>
      </c>
      <c r="B49" s="8">
        <v>200448</v>
      </c>
      <c r="C49" s="4" t="s">
        <v>815</v>
      </c>
      <c r="D49" s="5" t="s">
        <v>1045</v>
      </c>
    </row>
    <row r="50" spans="1:4">
      <c r="A50" s="8" t="s">
        <v>802</v>
      </c>
      <c r="B50" s="6" t="s">
        <v>801</v>
      </c>
      <c r="C50" s="6" t="s">
        <v>803</v>
      </c>
      <c r="D50" s="5" t="s">
        <v>1045</v>
      </c>
    </row>
    <row r="51" spans="1:4">
      <c r="A51" s="2" t="s">
        <v>730</v>
      </c>
      <c r="B51" s="3">
        <v>101686</v>
      </c>
      <c r="C51" s="4" t="s">
        <v>731</v>
      </c>
      <c r="D51" s="5" t="s">
        <v>1045</v>
      </c>
    </row>
    <row r="52" spans="1:4">
      <c r="A52" s="2" t="s">
        <v>790</v>
      </c>
      <c r="B52" s="3">
        <v>101727</v>
      </c>
      <c r="C52" s="4" t="s">
        <v>791</v>
      </c>
      <c r="D52" s="5" t="s">
        <v>1045</v>
      </c>
    </row>
    <row r="53" spans="1:4">
      <c r="A53" s="2" t="s">
        <v>664</v>
      </c>
      <c r="B53" s="3">
        <v>102470</v>
      </c>
      <c r="C53" s="4" t="s">
        <v>665</v>
      </c>
      <c r="D53" s="5" t="s">
        <v>1045</v>
      </c>
    </row>
    <row r="54" spans="1:4">
      <c r="A54" s="2" t="s">
        <v>811</v>
      </c>
      <c r="B54" s="3">
        <v>104727</v>
      </c>
      <c r="C54" s="4" t="s">
        <v>1047</v>
      </c>
      <c r="D54" s="5" t="s">
        <v>1045</v>
      </c>
    </row>
    <row r="55" spans="1:4">
      <c r="A55" s="10" t="s">
        <v>919</v>
      </c>
      <c r="B55" s="6" t="s">
        <v>918</v>
      </c>
      <c r="C55" s="6" t="s">
        <v>920</v>
      </c>
      <c r="D55" s="5" t="s">
        <v>1048</v>
      </c>
    </row>
    <row r="56" spans="1:4">
      <c r="A56" s="2" t="s">
        <v>40</v>
      </c>
      <c r="B56" s="3">
        <v>102818</v>
      </c>
      <c r="C56" s="4" t="s">
        <v>41</v>
      </c>
      <c r="D56" s="5" t="s">
        <v>1048</v>
      </c>
    </row>
    <row r="57" spans="1:4">
      <c r="A57" s="2" t="s">
        <v>985</v>
      </c>
      <c r="B57" s="3">
        <v>100812</v>
      </c>
      <c r="C57" s="4" t="s">
        <v>986</v>
      </c>
      <c r="D57" s="5" t="s">
        <v>1048</v>
      </c>
    </row>
    <row r="58" spans="1:4">
      <c r="A58" s="2" t="s">
        <v>1006</v>
      </c>
      <c r="B58" s="3">
        <v>101695</v>
      </c>
      <c r="C58" s="4" t="s">
        <v>1007</v>
      </c>
      <c r="D58" s="5" t="s">
        <v>1048</v>
      </c>
    </row>
    <row r="59" spans="1:4">
      <c r="A59" s="2" t="s">
        <v>964</v>
      </c>
      <c r="B59" s="3">
        <v>101642</v>
      </c>
      <c r="C59" s="4" t="s">
        <v>965</v>
      </c>
      <c r="D59" s="5" t="s">
        <v>1048</v>
      </c>
    </row>
    <row r="60" spans="1:4">
      <c r="A60" s="2" t="s">
        <v>82</v>
      </c>
      <c r="B60" s="3">
        <v>101641</v>
      </c>
      <c r="C60" s="4" t="s">
        <v>83</v>
      </c>
      <c r="D60" s="5" t="s">
        <v>1048</v>
      </c>
    </row>
    <row r="61" spans="1:4">
      <c r="A61" s="2" t="s">
        <v>937</v>
      </c>
      <c r="B61" s="3">
        <v>300318</v>
      </c>
      <c r="C61" s="4" t="s">
        <v>938</v>
      </c>
      <c r="D61" s="5" t="s">
        <v>1048</v>
      </c>
    </row>
    <row r="62" spans="1:4">
      <c r="A62" s="2" t="s">
        <v>259</v>
      </c>
      <c r="B62" s="3">
        <v>100375</v>
      </c>
      <c r="C62" s="4" t="s">
        <v>260</v>
      </c>
      <c r="D62" s="5" t="s">
        <v>1048</v>
      </c>
    </row>
    <row r="63" spans="1:4">
      <c r="A63" s="2" t="s">
        <v>991</v>
      </c>
      <c r="B63" s="3">
        <v>100803</v>
      </c>
      <c r="C63" s="4" t="s">
        <v>992</v>
      </c>
      <c r="D63" s="5" t="s">
        <v>1048</v>
      </c>
    </row>
    <row r="64" spans="1:4">
      <c r="A64" s="9" t="s">
        <v>607</v>
      </c>
      <c r="B64" s="7">
        <v>202183</v>
      </c>
      <c r="C64" s="6" t="s">
        <v>608</v>
      </c>
      <c r="D64" s="5" t="s">
        <v>1048</v>
      </c>
    </row>
    <row r="65" spans="1:4">
      <c r="A65" s="6" t="s">
        <v>916</v>
      </c>
      <c r="B65" s="7">
        <v>100187</v>
      </c>
      <c r="C65" s="6" t="s">
        <v>917</v>
      </c>
      <c r="D65" s="5" t="s">
        <v>1048</v>
      </c>
    </row>
    <row r="66" spans="1:4">
      <c r="A66" s="2" t="s">
        <v>979</v>
      </c>
      <c r="B66" s="3">
        <v>100971</v>
      </c>
      <c r="C66" s="4" t="s">
        <v>980</v>
      </c>
      <c r="D66" s="5" t="s">
        <v>1048</v>
      </c>
    </row>
    <row r="67" spans="1:4">
      <c r="A67" s="2" t="s">
        <v>997</v>
      </c>
      <c r="B67" s="3">
        <v>101772</v>
      </c>
      <c r="C67" s="4" t="s">
        <v>998</v>
      </c>
      <c r="D67" s="5" t="s">
        <v>1048</v>
      </c>
    </row>
    <row r="68" spans="1:4">
      <c r="A68" s="2" t="s">
        <v>889</v>
      </c>
      <c r="B68" s="3">
        <v>100826</v>
      </c>
      <c r="C68" s="4" t="s">
        <v>890</v>
      </c>
      <c r="D68" s="5" t="s">
        <v>1048</v>
      </c>
    </row>
    <row r="69" spans="1:4">
      <c r="A69" s="2" t="s">
        <v>112</v>
      </c>
      <c r="B69" s="7">
        <v>107366</v>
      </c>
      <c r="C69" s="6" t="s">
        <v>113</v>
      </c>
      <c r="D69" s="5" t="s">
        <v>1048</v>
      </c>
    </row>
    <row r="70" spans="1:4">
      <c r="A70" s="8" t="s">
        <v>994</v>
      </c>
      <c r="B70" s="6" t="s">
        <v>993</v>
      </c>
      <c r="C70" s="6" t="s">
        <v>995</v>
      </c>
      <c r="D70" s="5" t="s">
        <v>1048</v>
      </c>
    </row>
    <row r="71" spans="1:4">
      <c r="A71" s="2" t="s">
        <v>175</v>
      </c>
      <c r="B71" s="7">
        <v>104742</v>
      </c>
      <c r="C71" s="4" t="s">
        <v>176</v>
      </c>
      <c r="D71" s="5" t="s">
        <v>1048</v>
      </c>
    </row>
    <row r="72" spans="1:4">
      <c r="A72" s="2" t="s">
        <v>838</v>
      </c>
      <c r="B72" s="3">
        <v>103187</v>
      </c>
      <c r="C72" s="4" t="s">
        <v>839</v>
      </c>
      <c r="D72" s="5" t="s">
        <v>1048</v>
      </c>
    </row>
    <row r="73" spans="1:4">
      <c r="A73" s="2" t="s">
        <v>562</v>
      </c>
      <c r="B73" s="3">
        <v>101673</v>
      </c>
      <c r="C73" s="4" t="s">
        <v>563</v>
      </c>
      <c r="D73" s="5" t="s">
        <v>1048</v>
      </c>
    </row>
    <row r="74" spans="1:4">
      <c r="A74" s="2" t="s">
        <v>880</v>
      </c>
      <c r="B74" s="3">
        <v>100930</v>
      </c>
      <c r="C74" s="4" t="s">
        <v>881</v>
      </c>
      <c r="D74" s="5" t="s">
        <v>1048</v>
      </c>
    </row>
    <row r="75" spans="1:4">
      <c r="A75" s="2" t="s">
        <v>277</v>
      </c>
      <c r="B75" s="3">
        <v>101728</v>
      </c>
      <c r="C75" s="4" t="s">
        <v>278</v>
      </c>
      <c r="D75" s="5" t="s">
        <v>1048</v>
      </c>
    </row>
    <row r="76" spans="1:4">
      <c r="A76" s="2" t="s">
        <v>787</v>
      </c>
      <c r="B76" s="3">
        <v>101685</v>
      </c>
      <c r="C76" s="4" t="s">
        <v>788</v>
      </c>
      <c r="D76" s="5" t="s">
        <v>1048</v>
      </c>
    </row>
    <row r="77" spans="1:4">
      <c r="A77" s="2" t="s">
        <v>982</v>
      </c>
      <c r="B77" s="3">
        <v>201995</v>
      </c>
      <c r="C77" s="4" t="s">
        <v>983</v>
      </c>
      <c r="D77" s="5" t="s">
        <v>1048</v>
      </c>
    </row>
    <row r="78" spans="1:4">
      <c r="A78" s="2" t="s">
        <v>1012</v>
      </c>
      <c r="B78" s="3">
        <v>101689</v>
      </c>
      <c r="C78" s="4" t="s">
        <v>1013</v>
      </c>
      <c r="D78" s="5" t="s">
        <v>1048</v>
      </c>
    </row>
    <row r="79" spans="1:4">
      <c r="A79" s="2" t="s">
        <v>409</v>
      </c>
      <c r="B79" s="3">
        <v>101698</v>
      </c>
      <c r="C79" s="4" t="s">
        <v>410</v>
      </c>
      <c r="D79" s="5" t="s">
        <v>1048</v>
      </c>
    </row>
    <row r="80" spans="1:4">
      <c r="A80" s="2" t="s">
        <v>325</v>
      </c>
      <c r="B80" s="3">
        <v>100076</v>
      </c>
      <c r="C80" s="4" t="s">
        <v>326</v>
      </c>
      <c r="D80" s="5" t="s">
        <v>1048</v>
      </c>
    </row>
    <row r="81" spans="1:4">
      <c r="A81" s="2" t="s">
        <v>352</v>
      </c>
      <c r="B81" s="3">
        <v>101693</v>
      </c>
      <c r="C81" s="4" t="s">
        <v>353</v>
      </c>
      <c r="D81" s="5" t="s">
        <v>1048</v>
      </c>
    </row>
    <row r="82" spans="1:4">
      <c r="A82" s="2" t="s">
        <v>1000</v>
      </c>
      <c r="B82" s="3">
        <v>100317</v>
      </c>
      <c r="C82" s="4" t="s">
        <v>1001</v>
      </c>
      <c r="D82" s="5" t="s">
        <v>1048</v>
      </c>
    </row>
    <row r="83" spans="1:4">
      <c r="A83" s="2" t="s">
        <v>865</v>
      </c>
      <c r="B83" s="3">
        <v>300408</v>
      </c>
      <c r="C83" s="4" t="s">
        <v>866</v>
      </c>
      <c r="D83" s="5" t="s">
        <v>1048</v>
      </c>
    </row>
    <row r="84" spans="1:4">
      <c r="A84" s="2" t="s">
        <v>616</v>
      </c>
      <c r="B84" s="3">
        <v>101684</v>
      </c>
      <c r="C84" s="4" t="s">
        <v>617</v>
      </c>
      <c r="D84" s="5" t="s">
        <v>1048</v>
      </c>
    </row>
    <row r="85" spans="1:4">
      <c r="A85" s="2" t="s">
        <v>1033</v>
      </c>
      <c r="B85" s="3">
        <v>101612</v>
      </c>
      <c r="C85" s="4" t="s">
        <v>1034</v>
      </c>
      <c r="D85" s="5" t="s">
        <v>1048</v>
      </c>
    </row>
    <row r="86" spans="1:4">
      <c r="A86" s="2" t="s">
        <v>466</v>
      </c>
      <c r="B86" s="3">
        <v>102989</v>
      </c>
      <c r="C86" s="4" t="s">
        <v>467</v>
      </c>
      <c r="D86" s="5" t="s">
        <v>1048</v>
      </c>
    </row>
    <row r="87" spans="1:4">
      <c r="A87" s="2" t="s">
        <v>106</v>
      </c>
      <c r="B87" s="3">
        <v>101687</v>
      </c>
      <c r="C87" s="4" t="s">
        <v>107</v>
      </c>
      <c r="D87" s="5" t="s">
        <v>1046</v>
      </c>
    </row>
    <row r="88" spans="1:4">
      <c r="A88" s="8" t="s">
        <v>298</v>
      </c>
      <c r="B88" s="6" t="s">
        <v>297</v>
      </c>
      <c r="C88" s="6" t="s">
        <v>299</v>
      </c>
      <c r="D88" s="5" t="s">
        <v>1046</v>
      </c>
    </row>
    <row r="89" spans="1:4">
      <c r="A89" s="2" t="s">
        <v>715</v>
      </c>
      <c r="B89" s="3">
        <v>302011</v>
      </c>
      <c r="C89" s="4" t="s">
        <v>716</v>
      </c>
      <c r="D89" s="5" t="s">
        <v>1046</v>
      </c>
    </row>
    <row r="90" spans="1:4">
      <c r="A90" s="2" t="s">
        <v>226</v>
      </c>
      <c r="B90" s="3">
        <v>104591</v>
      </c>
      <c r="C90" s="4" t="s">
        <v>227</v>
      </c>
      <c r="D90" s="5" t="s">
        <v>1046</v>
      </c>
    </row>
    <row r="91" spans="1:4">
      <c r="A91" s="2" t="s">
        <v>151</v>
      </c>
      <c r="B91" s="3">
        <v>300884</v>
      </c>
      <c r="C91" s="4" t="s">
        <v>152</v>
      </c>
      <c r="D91" s="5" t="s">
        <v>1046</v>
      </c>
    </row>
    <row r="92" spans="1:4">
      <c r="A92" s="2" t="s">
        <v>184</v>
      </c>
      <c r="B92" s="3">
        <v>300172</v>
      </c>
      <c r="C92" s="4" t="s">
        <v>185</v>
      </c>
      <c r="D92" s="5" t="s">
        <v>1046</v>
      </c>
    </row>
    <row r="93" spans="1:4">
      <c r="A93" s="2" t="s">
        <v>139</v>
      </c>
      <c r="B93" s="3">
        <v>300134</v>
      </c>
      <c r="C93" s="4" t="s">
        <v>140</v>
      </c>
      <c r="D93" s="5" t="s">
        <v>1046</v>
      </c>
    </row>
    <row r="94" spans="1:4">
      <c r="A94" s="6" t="s">
        <v>439</v>
      </c>
      <c r="B94" s="7">
        <v>1301128</v>
      </c>
      <c r="C94" s="6" t="s">
        <v>440</v>
      </c>
      <c r="D94" s="5" t="s">
        <v>1046</v>
      </c>
    </row>
    <row r="95" spans="1:4">
      <c r="A95" s="9" t="s">
        <v>292</v>
      </c>
      <c r="B95" s="12">
        <v>107807</v>
      </c>
      <c r="C95" s="6" t="s">
        <v>293</v>
      </c>
      <c r="D95" s="5" t="s">
        <v>1046</v>
      </c>
    </row>
    <row r="96" spans="1:4">
      <c r="A96" s="9" t="s">
        <v>334</v>
      </c>
      <c r="B96" s="12">
        <v>1201431</v>
      </c>
      <c r="C96" s="6" t="s">
        <v>335</v>
      </c>
      <c r="D96" s="5" t="s">
        <v>1046</v>
      </c>
    </row>
    <row r="97" spans="1:4">
      <c r="A97" s="2" t="s">
        <v>109</v>
      </c>
      <c r="B97" s="3">
        <v>104634</v>
      </c>
      <c r="C97" s="4" t="s">
        <v>1049</v>
      </c>
      <c r="D97" s="5" t="s">
        <v>1046</v>
      </c>
    </row>
    <row r="98" spans="1:4">
      <c r="A98" s="2" t="s">
        <v>709</v>
      </c>
      <c r="B98" s="3">
        <v>101672</v>
      </c>
      <c r="C98" s="4" t="s">
        <v>710</v>
      </c>
      <c r="D98" s="5" t="s">
        <v>1046</v>
      </c>
    </row>
    <row r="99" spans="1:4">
      <c r="A99" s="6" t="s">
        <v>121</v>
      </c>
      <c r="B99" s="7">
        <v>106715</v>
      </c>
      <c r="C99" s="6" t="s">
        <v>122</v>
      </c>
      <c r="D99" s="5" t="s">
        <v>1046</v>
      </c>
    </row>
    <row r="100" spans="1:4">
      <c r="A100" s="10" t="s">
        <v>745</v>
      </c>
      <c r="B100" s="10">
        <v>20213713</v>
      </c>
      <c r="C100" s="10" t="s">
        <v>746</v>
      </c>
      <c r="D100" s="5" t="s">
        <v>1046</v>
      </c>
    </row>
    <row r="101" spans="1:4">
      <c r="A101" s="2" t="s">
        <v>256</v>
      </c>
      <c r="B101" s="3">
        <v>302014</v>
      </c>
      <c r="C101" s="4" t="s">
        <v>257</v>
      </c>
      <c r="D101" s="5" t="s">
        <v>1046</v>
      </c>
    </row>
    <row r="102" spans="1:4">
      <c r="A102" s="2" t="s">
        <v>532</v>
      </c>
      <c r="B102" s="3">
        <v>104696</v>
      </c>
      <c r="C102" s="4" t="s">
        <v>533</v>
      </c>
      <c r="D102" s="5" t="s">
        <v>1046</v>
      </c>
    </row>
    <row r="103" spans="1:4">
      <c r="A103" s="8" t="s">
        <v>421</v>
      </c>
      <c r="B103" s="6" t="s">
        <v>420</v>
      </c>
      <c r="C103" s="6" t="s">
        <v>422</v>
      </c>
      <c r="D103" s="5" t="s">
        <v>1046</v>
      </c>
    </row>
    <row r="104" spans="1:4">
      <c r="A104" s="2" t="s">
        <v>115</v>
      </c>
      <c r="B104" s="3">
        <v>300919</v>
      </c>
      <c r="C104" s="13" t="s">
        <v>116</v>
      </c>
      <c r="D104" s="5" t="s">
        <v>1046</v>
      </c>
    </row>
    <row r="105" spans="1:4">
      <c r="A105" s="6" t="s">
        <v>154</v>
      </c>
      <c r="B105" s="7">
        <v>1201177</v>
      </c>
      <c r="C105" s="6" t="s">
        <v>155</v>
      </c>
      <c r="D105" s="5" t="s">
        <v>1046</v>
      </c>
    </row>
    <row r="106" spans="1:4">
      <c r="A106" s="10" t="s">
        <v>706</v>
      </c>
      <c r="B106" s="10">
        <v>20213708</v>
      </c>
      <c r="C106" s="10" t="s">
        <v>707</v>
      </c>
      <c r="D106" s="5" t="s">
        <v>1046</v>
      </c>
    </row>
    <row r="107" spans="1:4">
      <c r="A107" s="10" t="s">
        <v>760</v>
      </c>
      <c r="B107" s="10">
        <v>20213717</v>
      </c>
      <c r="C107" s="10" t="s">
        <v>761</v>
      </c>
      <c r="D107" s="5" t="s">
        <v>1046</v>
      </c>
    </row>
    <row r="108" spans="1:4">
      <c r="A108" s="2" t="s">
        <v>160</v>
      </c>
      <c r="B108" s="3">
        <v>201992</v>
      </c>
      <c r="C108" s="4" t="s">
        <v>161</v>
      </c>
      <c r="D108" s="5" t="s">
        <v>1046</v>
      </c>
    </row>
    <row r="109" spans="1:4">
      <c r="A109" s="2" t="s">
        <v>157</v>
      </c>
      <c r="B109" s="3">
        <v>104324</v>
      </c>
      <c r="C109" s="4" t="s">
        <v>158</v>
      </c>
      <c r="D109" s="5" t="s">
        <v>1046</v>
      </c>
    </row>
    <row r="110" spans="1:4">
      <c r="A110" s="2" t="s">
        <v>451</v>
      </c>
      <c r="B110" s="3">
        <v>302391</v>
      </c>
      <c r="C110" s="4" t="s">
        <v>452</v>
      </c>
      <c r="D110" s="5" t="s">
        <v>1046</v>
      </c>
    </row>
    <row r="111" spans="1:4">
      <c r="A111" s="2" t="s">
        <v>196</v>
      </c>
      <c r="B111" s="3">
        <v>101762</v>
      </c>
      <c r="C111" s="4" t="s">
        <v>197</v>
      </c>
      <c r="D111" s="5" t="s">
        <v>1046</v>
      </c>
    </row>
    <row r="112" spans="1:4">
      <c r="A112" s="2" t="s">
        <v>46</v>
      </c>
      <c r="B112" s="3">
        <v>300958</v>
      </c>
      <c r="C112" s="4" t="s">
        <v>47</v>
      </c>
      <c r="D112" s="5" t="s">
        <v>1046</v>
      </c>
    </row>
    <row r="113" spans="1:4">
      <c r="A113" s="2" t="s">
        <v>646</v>
      </c>
      <c r="B113" s="3">
        <v>101688</v>
      </c>
      <c r="C113" s="4" t="s">
        <v>647</v>
      </c>
      <c r="D113" s="5" t="s">
        <v>1046</v>
      </c>
    </row>
    <row r="114" spans="1:4">
      <c r="A114" s="2" t="s">
        <v>517</v>
      </c>
      <c r="B114" s="3">
        <v>302392</v>
      </c>
      <c r="C114" s="4" t="s">
        <v>518</v>
      </c>
      <c r="D114" s="5" t="s">
        <v>1046</v>
      </c>
    </row>
    <row r="115" spans="1:4">
      <c r="A115" s="2" t="s">
        <v>100</v>
      </c>
      <c r="B115" s="3">
        <v>302390</v>
      </c>
      <c r="C115" s="4" t="s">
        <v>101</v>
      </c>
      <c r="D115" s="5" t="s">
        <v>1046</v>
      </c>
    </row>
    <row r="116" spans="1:4">
      <c r="A116" s="8" t="s">
        <v>232</v>
      </c>
      <c r="B116" s="6" t="s">
        <v>231</v>
      </c>
      <c r="C116" s="6" t="s">
        <v>233</v>
      </c>
      <c r="D116" s="5" t="s">
        <v>1046</v>
      </c>
    </row>
    <row r="117" spans="1:4">
      <c r="A117" s="9" t="s">
        <v>304</v>
      </c>
      <c r="B117" s="7">
        <v>101106</v>
      </c>
      <c r="C117" s="6" t="s">
        <v>305</v>
      </c>
      <c r="D117" s="5" t="s">
        <v>1046</v>
      </c>
    </row>
    <row r="118" spans="1:4">
      <c r="A118" s="2" t="s">
        <v>187</v>
      </c>
      <c r="B118" s="3">
        <v>100194</v>
      </c>
      <c r="C118" s="4" t="s">
        <v>188</v>
      </c>
      <c r="D118" s="5" t="s">
        <v>1046</v>
      </c>
    </row>
    <row r="119" spans="1:4">
      <c r="A119" s="2" t="s">
        <v>601</v>
      </c>
      <c r="B119" s="3">
        <v>101761</v>
      </c>
      <c r="C119" s="4" t="s">
        <v>602</v>
      </c>
      <c r="D119" s="5" t="s">
        <v>1046</v>
      </c>
    </row>
    <row r="120" spans="1:4">
      <c r="A120" s="2" t="s">
        <v>547</v>
      </c>
      <c r="B120" s="3">
        <v>101729</v>
      </c>
      <c r="C120" s="4" t="s">
        <v>548</v>
      </c>
      <c r="D120" s="5" t="s">
        <v>1046</v>
      </c>
    </row>
    <row r="121" spans="1:4">
      <c r="A121" s="2" t="s">
        <v>124</v>
      </c>
      <c r="B121" s="3">
        <v>104890</v>
      </c>
      <c r="C121" s="13" t="s">
        <v>125</v>
      </c>
      <c r="D121" s="5" t="s">
        <v>1046</v>
      </c>
    </row>
    <row r="122" spans="1:4">
      <c r="A122" s="2" t="s">
        <v>88</v>
      </c>
      <c r="B122" s="3">
        <v>100792</v>
      </c>
      <c r="C122" s="4" t="s">
        <v>89</v>
      </c>
      <c r="D122" s="5" t="s">
        <v>1046</v>
      </c>
    </row>
    <row r="123" spans="1:4">
      <c r="A123" s="6" t="s">
        <v>205</v>
      </c>
      <c r="B123" s="7">
        <v>103781</v>
      </c>
      <c r="C123" s="6" t="s">
        <v>206</v>
      </c>
      <c r="D123" s="5" t="s">
        <v>1046</v>
      </c>
    </row>
    <row r="124" spans="1:4">
      <c r="A124" s="6" t="s">
        <v>178</v>
      </c>
      <c r="B124" s="7">
        <v>1200569</v>
      </c>
      <c r="C124" s="6" t="s">
        <v>179</v>
      </c>
      <c r="D124" s="5" t="s">
        <v>1046</v>
      </c>
    </row>
    <row r="125" spans="1:4">
      <c r="A125" s="2" t="s">
        <v>262</v>
      </c>
      <c r="B125" s="3">
        <v>100019</v>
      </c>
      <c r="C125" s="4" t="s">
        <v>263</v>
      </c>
      <c r="D125" s="5" t="s">
        <v>1046</v>
      </c>
    </row>
    <row r="126" spans="1:4">
      <c r="A126" s="2" t="s">
        <v>637</v>
      </c>
      <c r="B126" s="3">
        <v>104695</v>
      </c>
      <c r="C126" s="4" t="s">
        <v>638</v>
      </c>
      <c r="D126" s="5" t="s">
        <v>1046</v>
      </c>
    </row>
    <row r="127" spans="1:4">
      <c r="A127" s="8" t="s">
        <v>364</v>
      </c>
      <c r="B127" s="6" t="s">
        <v>363</v>
      </c>
      <c r="C127" s="6" t="s">
        <v>365</v>
      </c>
      <c r="D127" s="5" t="s">
        <v>1046</v>
      </c>
    </row>
    <row r="128" spans="1:4">
      <c r="A128" s="2" t="s">
        <v>478</v>
      </c>
      <c r="B128" s="3">
        <v>101747</v>
      </c>
      <c r="C128" s="4" t="s">
        <v>479</v>
      </c>
      <c r="D128" s="5" t="s">
        <v>1046</v>
      </c>
    </row>
    <row r="129" spans="1:4">
      <c r="A129" s="6" t="s">
        <v>148</v>
      </c>
      <c r="B129" s="7">
        <v>201930</v>
      </c>
      <c r="C129" s="6" t="s">
        <v>149</v>
      </c>
      <c r="D129" s="5" t="s">
        <v>1046</v>
      </c>
    </row>
    <row r="130" spans="1:4">
      <c r="A130" s="8" t="s">
        <v>703</v>
      </c>
      <c r="B130" s="6" t="s">
        <v>702</v>
      </c>
      <c r="C130" s="6" t="s">
        <v>704</v>
      </c>
      <c r="D130" s="5" t="s">
        <v>1046</v>
      </c>
    </row>
    <row r="131" spans="1:4">
      <c r="A131" s="2" t="s">
        <v>286</v>
      </c>
      <c r="B131" s="3">
        <v>101669</v>
      </c>
      <c r="C131" s="4" t="s">
        <v>287</v>
      </c>
      <c r="D131" s="5" t="s">
        <v>1046</v>
      </c>
    </row>
    <row r="132" spans="1:4">
      <c r="A132" s="2" t="s">
        <v>136</v>
      </c>
      <c r="B132" s="3">
        <v>104217</v>
      </c>
      <c r="C132" s="4" t="s">
        <v>137</v>
      </c>
      <c r="D132" s="5" t="s">
        <v>1046</v>
      </c>
    </row>
    <row r="133" spans="1:4">
      <c r="A133" s="2" t="s">
        <v>172</v>
      </c>
      <c r="B133" s="3">
        <v>202147</v>
      </c>
      <c r="C133" s="4" t="s">
        <v>173</v>
      </c>
      <c r="D133" s="5" t="s">
        <v>1046</v>
      </c>
    </row>
    <row r="134" spans="1:4">
      <c r="A134" s="2" t="s">
        <v>358</v>
      </c>
      <c r="B134" s="3">
        <v>202086</v>
      </c>
      <c r="C134" s="4" t="s">
        <v>359</v>
      </c>
      <c r="D134" s="5" t="s">
        <v>1046</v>
      </c>
    </row>
    <row r="135" spans="1:4">
      <c r="A135" s="2" t="s">
        <v>343</v>
      </c>
      <c r="B135" s="3">
        <v>300994</v>
      </c>
      <c r="C135" s="4" t="s">
        <v>344</v>
      </c>
      <c r="D135" s="5" t="s">
        <v>1046</v>
      </c>
    </row>
    <row r="136" spans="1:4">
      <c r="A136" s="8" t="s">
        <v>169</v>
      </c>
      <c r="B136" s="6" t="s">
        <v>168</v>
      </c>
      <c r="C136" s="6" t="s">
        <v>170</v>
      </c>
      <c r="D136" s="5" t="s">
        <v>1046</v>
      </c>
    </row>
    <row r="137" spans="1:4">
      <c r="A137" s="2" t="s">
        <v>568</v>
      </c>
      <c r="B137" s="3">
        <v>100785</v>
      </c>
      <c r="C137" s="4" t="s">
        <v>569</v>
      </c>
      <c r="D137" s="5" t="s">
        <v>1046</v>
      </c>
    </row>
    <row r="138" spans="1:4">
      <c r="A138" s="8" t="s">
        <v>250</v>
      </c>
      <c r="B138" s="7">
        <v>1200873</v>
      </c>
      <c r="C138" s="6" t="s">
        <v>251</v>
      </c>
      <c r="D138" s="5" t="s">
        <v>1046</v>
      </c>
    </row>
    <row r="139" spans="1:4">
      <c r="A139" s="8" t="s">
        <v>280</v>
      </c>
      <c r="B139" s="6" t="s">
        <v>279</v>
      </c>
      <c r="C139" s="6" t="s">
        <v>281</v>
      </c>
      <c r="D139" s="5" t="s">
        <v>1046</v>
      </c>
    </row>
    <row r="140" spans="1:4">
      <c r="A140" s="2" t="s">
        <v>385</v>
      </c>
      <c r="B140" s="7">
        <v>101768</v>
      </c>
      <c r="C140" s="4" t="s">
        <v>386</v>
      </c>
      <c r="D140" s="5" t="s">
        <v>1046</v>
      </c>
    </row>
    <row r="141" spans="1:4">
      <c r="A141" s="2" t="s">
        <v>625</v>
      </c>
      <c r="B141" s="3">
        <v>302013</v>
      </c>
      <c r="C141" s="4" t="s">
        <v>626</v>
      </c>
      <c r="D141" s="5" t="s">
        <v>1046</v>
      </c>
    </row>
    <row r="142" spans="1:4">
      <c r="A142" s="8" t="s">
        <v>349</v>
      </c>
      <c r="B142" s="6" t="s">
        <v>348</v>
      </c>
      <c r="C142" s="6" t="s">
        <v>350</v>
      </c>
      <c r="D142" s="5" t="s">
        <v>1046</v>
      </c>
    </row>
    <row r="143" spans="1:4">
      <c r="A143" s="2" t="s">
        <v>271</v>
      </c>
      <c r="B143" s="3">
        <v>100342</v>
      </c>
      <c r="C143" s="4" t="s">
        <v>272</v>
      </c>
      <c r="D143" s="5" t="s">
        <v>1046</v>
      </c>
    </row>
    <row r="144" spans="1:4">
      <c r="A144" s="6" t="s">
        <v>337</v>
      </c>
      <c r="B144" s="7">
        <v>1201970</v>
      </c>
      <c r="C144" s="6" t="s">
        <v>338</v>
      </c>
      <c r="D144" s="5" t="s">
        <v>1046</v>
      </c>
    </row>
    <row r="145" spans="1:4">
      <c r="A145" s="9" t="s">
        <v>313</v>
      </c>
      <c r="B145" s="12">
        <v>105043</v>
      </c>
      <c r="C145" s="6" t="s">
        <v>314</v>
      </c>
      <c r="D145" s="5" t="s">
        <v>1046</v>
      </c>
    </row>
    <row r="146" spans="1:4">
      <c r="A146" s="10" t="s">
        <v>742</v>
      </c>
      <c r="B146" s="10">
        <v>20213718</v>
      </c>
      <c r="C146" s="10" t="s">
        <v>743</v>
      </c>
      <c r="D146" s="5" t="s">
        <v>1046</v>
      </c>
    </row>
    <row r="147" spans="1:4">
      <c r="A147" s="2" t="s">
        <v>823</v>
      </c>
      <c r="B147" s="3">
        <v>201698</v>
      </c>
      <c r="C147" s="4" t="s">
        <v>824</v>
      </c>
      <c r="D147" s="5" t="s">
        <v>1050</v>
      </c>
    </row>
    <row r="148" spans="1:4">
      <c r="A148" s="2" t="s">
        <v>826</v>
      </c>
      <c r="B148" s="3">
        <v>104256</v>
      </c>
      <c r="C148" s="4" t="s">
        <v>827</v>
      </c>
      <c r="D148" s="5" t="s">
        <v>1050</v>
      </c>
    </row>
    <row r="149" spans="1:4">
      <c r="A149" s="2" t="s">
        <v>847</v>
      </c>
      <c r="B149" s="3">
        <v>300876</v>
      </c>
      <c r="C149" s="4" t="s">
        <v>848</v>
      </c>
      <c r="D149" s="5" t="s">
        <v>1050</v>
      </c>
    </row>
    <row r="150" spans="1:4">
      <c r="A150" s="2" t="s">
        <v>1027</v>
      </c>
      <c r="B150" s="3">
        <v>100567</v>
      </c>
      <c r="C150" s="4" t="s">
        <v>1028</v>
      </c>
      <c r="D150" s="5" t="s">
        <v>1050</v>
      </c>
    </row>
    <row r="151" spans="1:4">
      <c r="A151" s="2" t="s">
        <v>1024</v>
      </c>
      <c r="B151" s="3">
        <v>100966</v>
      </c>
      <c r="C151" s="4" t="s">
        <v>1025</v>
      </c>
      <c r="D151" s="5" t="s">
        <v>1050</v>
      </c>
    </row>
    <row r="152" spans="1:4">
      <c r="A152" s="8" t="s">
        <v>931</v>
      </c>
      <c r="B152" s="6" t="s">
        <v>930</v>
      </c>
      <c r="C152" s="6" t="s">
        <v>932</v>
      </c>
      <c r="D152" s="5" t="s">
        <v>1050</v>
      </c>
    </row>
    <row r="153" spans="1:4">
      <c r="A153" s="2" t="s">
        <v>895</v>
      </c>
      <c r="B153" s="3">
        <v>300110</v>
      </c>
      <c r="C153" s="4" t="s">
        <v>896</v>
      </c>
      <c r="D153" s="5" t="s">
        <v>1050</v>
      </c>
    </row>
    <row r="154" spans="1:4">
      <c r="A154" s="2" t="s">
        <v>1030</v>
      </c>
      <c r="B154" s="3">
        <v>101730</v>
      </c>
      <c r="C154" s="4" t="s">
        <v>1031</v>
      </c>
      <c r="D154" s="5" t="s">
        <v>1050</v>
      </c>
    </row>
    <row r="155" spans="1:4">
      <c r="A155" s="2" t="s">
        <v>907</v>
      </c>
      <c r="B155" s="3">
        <v>101048</v>
      </c>
      <c r="C155" s="4" t="s">
        <v>908</v>
      </c>
      <c r="D155" s="5" t="s">
        <v>1050</v>
      </c>
    </row>
    <row r="156" spans="1:4">
      <c r="A156" s="2" t="s">
        <v>904</v>
      </c>
      <c r="B156" s="3">
        <v>100674</v>
      </c>
      <c r="C156" s="4" t="s">
        <v>905</v>
      </c>
      <c r="D156" s="5" t="s">
        <v>1050</v>
      </c>
    </row>
    <row r="157" spans="1:4">
      <c r="A157" s="2" t="s">
        <v>163</v>
      </c>
      <c r="B157" s="3">
        <v>101605</v>
      </c>
      <c r="C157" s="4" t="s">
        <v>164</v>
      </c>
      <c r="D157" s="5" t="s">
        <v>1050</v>
      </c>
    </row>
    <row r="158" spans="1:4">
      <c r="A158" s="2" t="s">
        <v>958</v>
      </c>
      <c r="B158" s="3">
        <v>101769</v>
      </c>
      <c r="C158" s="4" t="s">
        <v>959</v>
      </c>
      <c r="D158" s="5" t="s">
        <v>1050</v>
      </c>
    </row>
    <row r="159" spans="1:4">
      <c r="A159" s="2" t="s">
        <v>853</v>
      </c>
      <c r="B159" s="3">
        <v>201604</v>
      </c>
      <c r="C159" s="4" t="s">
        <v>854</v>
      </c>
      <c r="D159" s="5" t="s">
        <v>1050</v>
      </c>
    </row>
    <row r="160" spans="1:4">
      <c r="A160" s="2" t="s">
        <v>64</v>
      </c>
      <c r="B160" s="3">
        <v>300418</v>
      </c>
      <c r="C160" s="4" t="s">
        <v>65</v>
      </c>
      <c r="D160" s="5" t="s">
        <v>1050</v>
      </c>
    </row>
    <row r="161" spans="1:4">
      <c r="A161" s="2" t="s">
        <v>934</v>
      </c>
      <c r="B161" s="3">
        <v>202043</v>
      </c>
      <c r="C161" s="4" t="s">
        <v>935</v>
      </c>
      <c r="D161" s="5" t="s">
        <v>1050</v>
      </c>
    </row>
    <row r="162" spans="1:4">
      <c r="A162" s="2" t="s">
        <v>868</v>
      </c>
      <c r="B162" s="3">
        <v>201614</v>
      </c>
      <c r="C162" s="4" t="s">
        <v>869</v>
      </c>
      <c r="D162" s="5" t="s">
        <v>1050</v>
      </c>
    </row>
    <row r="163" spans="1:4">
      <c r="A163" s="2" t="s">
        <v>970</v>
      </c>
      <c r="B163" s="3">
        <v>301921</v>
      </c>
      <c r="C163" s="4" t="s">
        <v>971</v>
      </c>
      <c r="D163" s="5" t="s">
        <v>1050</v>
      </c>
    </row>
    <row r="164" spans="1:4">
      <c r="A164" s="8" t="s">
        <v>886</v>
      </c>
      <c r="B164" s="6" t="s">
        <v>885</v>
      </c>
      <c r="C164" s="6" t="s">
        <v>887</v>
      </c>
      <c r="D164" s="5" t="s">
        <v>1050</v>
      </c>
    </row>
    <row r="165" spans="1:4">
      <c r="A165" s="2" t="s">
        <v>166</v>
      </c>
      <c r="B165" s="3">
        <v>101144</v>
      </c>
      <c r="C165" s="4" t="s">
        <v>167</v>
      </c>
      <c r="D165" s="5" t="s">
        <v>1050</v>
      </c>
    </row>
    <row r="166" spans="1:4">
      <c r="A166" s="8" t="s">
        <v>1021</v>
      </c>
      <c r="B166" s="6" t="s">
        <v>1020</v>
      </c>
      <c r="C166" s="6" t="s">
        <v>1022</v>
      </c>
      <c r="D166" s="5" t="s">
        <v>1050</v>
      </c>
    </row>
    <row r="167" spans="1:4">
      <c r="A167" s="2" t="s">
        <v>898</v>
      </c>
      <c r="B167" s="3">
        <v>300357</v>
      </c>
      <c r="C167" s="4" t="s">
        <v>899</v>
      </c>
      <c r="D167" s="5" t="s">
        <v>1050</v>
      </c>
    </row>
    <row r="168" spans="1:4">
      <c r="A168" s="2" t="s">
        <v>130</v>
      </c>
      <c r="B168" s="3">
        <v>104930</v>
      </c>
      <c r="C168" s="4" t="s">
        <v>131</v>
      </c>
      <c r="D168" s="5" t="s">
        <v>1050</v>
      </c>
    </row>
    <row r="169" spans="1:4">
      <c r="A169" s="2" t="s">
        <v>1042</v>
      </c>
      <c r="B169" s="3">
        <v>302389</v>
      </c>
      <c r="C169" s="4" t="s">
        <v>1043</v>
      </c>
      <c r="D169" s="5" t="s">
        <v>1050</v>
      </c>
    </row>
    <row r="170" spans="1:4">
      <c r="A170" s="2" t="s">
        <v>928</v>
      </c>
      <c r="B170" s="3">
        <v>201925</v>
      </c>
      <c r="C170" s="4" t="s">
        <v>929</v>
      </c>
      <c r="D170" s="5" t="s">
        <v>1050</v>
      </c>
    </row>
    <row r="171" spans="1:4">
      <c r="A171" s="2" t="s">
        <v>922</v>
      </c>
      <c r="B171" s="3">
        <v>100968</v>
      </c>
      <c r="C171" s="4" t="s">
        <v>923</v>
      </c>
      <c r="D171" s="5" t="s">
        <v>1050</v>
      </c>
    </row>
    <row r="172" spans="1:4">
      <c r="A172" s="6" t="s">
        <v>856</v>
      </c>
      <c r="B172" s="7">
        <v>300015</v>
      </c>
      <c r="C172" s="6" t="s">
        <v>857</v>
      </c>
      <c r="D172" s="5" t="s">
        <v>1050</v>
      </c>
    </row>
    <row r="173" spans="1:4">
      <c r="A173" s="6" t="s">
        <v>142</v>
      </c>
      <c r="B173" s="7">
        <v>1201257</v>
      </c>
      <c r="C173" s="6" t="s">
        <v>143</v>
      </c>
      <c r="D173" s="5" t="s">
        <v>1050</v>
      </c>
    </row>
    <row r="174" spans="1:4">
      <c r="A174" s="6" t="s">
        <v>208</v>
      </c>
      <c r="B174" s="7">
        <v>106196</v>
      </c>
      <c r="C174" s="6" t="s">
        <v>209</v>
      </c>
      <c r="D174" s="5" t="s">
        <v>1050</v>
      </c>
    </row>
    <row r="175" spans="1:4">
      <c r="A175" s="2" t="s">
        <v>97</v>
      </c>
      <c r="B175" s="3">
        <v>103055</v>
      </c>
      <c r="C175" s="4" t="s">
        <v>98</v>
      </c>
      <c r="D175" s="5" t="s">
        <v>1050</v>
      </c>
    </row>
    <row r="176" spans="1:4">
      <c r="A176" s="2" t="s">
        <v>835</v>
      </c>
      <c r="B176" s="3">
        <v>104094</v>
      </c>
      <c r="C176" s="4" t="s">
        <v>836</v>
      </c>
      <c r="D176" s="5" t="s">
        <v>1050</v>
      </c>
    </row>
    <row r="177" spans="1:4">
      <c r="A177" s="2" t="s">
        <v>604</v>
      </c>
      <c r="B177" s="3">
        <v>102406</v>
      </c>
      <c r="C177" s="4" t="s">
        <v>605</v>
      </c>
      <c r="D177" s="5" t="s">
        <v>1050</v>
      </c>
    </row>
    <row r="178" spans="1:4">
      <c r="A178" s="2" t="s">
        <v>943</v>
      </c>
      <c r="B178" s="3">
        <v>103910</v>
      </c>
      <c r="C178" s="4" t="s">
        <v>944</v>
      </c>
      <c r="D178" s="5" t="s">
        <v>1050</v>
      </c>
    </row>
    <row r="179" spans="1:4">
      <c r="A179" s="2" t="s">
        <v>79</v>
      </c>
      <c r="B179" s="3">
        <v>201631</v>
      </c>
      <c r="C179" s="4" t="s">
        <v>80</v>
      </c>
      <c r="D179" s="5" t="s">
        <v>1050</v>
      </c>
    </row>
    <row r="180" spans="1:4">
      <c r="A180" s="6" t="s">
        <v>913</v>
      </c>
      <c r="B180" s="7">
        <v>202009</v>
      </c>
      <c r="C180" s="6" t="s">
        <v>914</v>
      </c>
      <c r="D180" s="5" t="s">
        <v>1050</v>
      </c>
    </row>
    <row r="181" spans="1:4">
      <c r="A181" s="8" t="s">
        <v>31</v>
      </c>
      <c r="B181" s="6" t="s">
        <v>30</v>
      </c>
      <c r="C181" s="6" t="s">
        <v>32</v>
      </c>
      <c r="D181" s="5" t="s">
        <v>1050</v>
      </c>
    </row>
    <row r="182" spans="1:4">
      <c r="A182" s="8" t="s">
        <v>925</v>
      </c>
      <c r="B182" s="6" t="s">
        <v>924</v>
      </c>
      <c r="C182" s="6" t="s">
        <v>926</v>
      </c>
      <c r="D182" s="5" t="s">
        <v>1050</v>
      </c>
    </row>
    <row r="183" spans="1:4">
      <c r="A183" s="6" t="s">
        <v>901</v>
      </c>
      <c r="B183" s="7">
        <v>100813</v>
      </c>
      <c r="C183" s="6" t="s">
        <v>902</v>
      </c>
      <c r="D183" s="5" t="s">
        <v>1050</v>
      </c>
    </row>
    <row r="184" spans="1:4">
      <c r="A184" s="2" t="s">
        <v>859</v>
      </c>
      <c r="B184" s="3">
        <v>300331</v>
      </c>
      <c r="C184" s="4" t="s">
        <v>860</v>
      </c>
      <c r="D184" s="5" t="s">
        <v>1050</v>
      </c>
    </row>
    <row r="185" spans="1:4">
      <c r="A185" s="2" t="s">
        <v>214</v>
      </c>
      <c r="B185" s="3">
        <v>200226</v>
      </c>
      <c r="C185" s="4" t="s">
        <v>215</v>
      </c>
      <c r="D185" s="5" t="s">
        <v>1050</v>
      </c>
    </row>
    <row r="186" spans="1:4">
      <c r="A186" s="2" t="s">
        <v>946</v>
      </c>
      <c r="B186" s="3">
        <v>100904</v>
      </c>
      <c r="C186" s="4" t="s">
        <v>947</v>
      </c>
      <c r="D186" s="5" t="s">
        <v>1050</v>
      </c>
    </row>
    <row r="187" spans="1:4">
      <c r="A187" s="2" t="s">
        <v>61</v>
      </c>
      <c r="B187" s="3">
        <v>100445</v>
      </c>
      <c r="C187" s="4" t="s">
        <v>62</v>
      </c>
      <c r="D187" s="5" t="s">
        <v>1050</v>
      </c>
    </row>
    <row r="188" spans="1:4">
      <c r="A188" s="2" t="s">
        <v>892</v>
      </c>
      <c r="B188" s="3">
        <v>400135</v>
      </c>
      <c r="C188" s="4" t="s">
        <v>893</v>
      </c>
      <c r="D188" s="5" t="s">
        <v>1050</v>
      </c>
    </row>
    <row r="189" spans="1:4">
      <c r="A189" s="2" t="s">
        <v>775</v>
      </c>
      <c r="B189" s="3">
        <v>101756</v>
      </c>
      <c r="C189" s="4" t="s">
        <v>776</v>
      </c>
      <c r="D189" s="5" t="s">
        <v>1051</v>
      </c>
    </row>
    <row r="190" spans="1:4">
      <c r="A190" s="2" t="s">
        <v>457</v>
      </c>
      <c r="B190" s="3">
        <v>201944</v>
      </c>
      <c r="C190" s="4" t="s">
        <v>458</v>
      </c>
      <c r="D190" s="5" t="s">
        <v>1051</v>
      </c>
    </row>
    <row r="191" spans="1:4">
      <c r="A191" s="2" t="s">
        <v>394</v>
      </c>
      <c r="B191" s="3">
        <v>100548</v>
      </c>
      <c r="C191" s="4" t="s">
        <v>395</v>
      </c>
      <c r="D191" s="5" t="s">
        <v>1051</v>
      </c>
    </row>
    <row r="192" spans="1:4">
      <c r="A192" s="2" t="s">
        <v>739</v>
      </c>
      <c r="B192" s="3">
        <v>202136</v>
      </c>
      <c r="C192" s="4" t="s">
        <v>740</v>
      </c>
      <c r="D192" s="5" t="s">
        <v>1051</v>
      </c>
    </row>
    <row r="193" spans="1:4">
      <c r="A193" s="2" t="s">
        <v>508</v>
      </c>
      <c r="B193" s="3">
        <v>302138</v>
      </c>
      <c r="C193" s="4" t="s">
        <v>509</v>
      </c>
      <c r="D193" s="5" t="s">
        <v>1051</v>
      </c>
    </row>
    <row r="194" spans="1:4">
      <c r="A194" s="2" t="s">
        <v>445</v>
      </c>
      <c r="B194" s="3">
        <v>300878</v>
      </c>
      <c r="C194" s="4" t="s">
        <v>446</v>
      </c>
      <c r="D194" s="5" t="s">
        <v>1051</v>
      </c>
    </row>
    <row r="195" spans="1:4">
      <c r="A195" s="6" t="s">
        <v>418</v>
      </c>
      <c r="B195" s="7">
        <v>1200707</v>
      </c>
      <c r="C195" s="6" t="s">
        <v>419</v>
      </c>
      <c r="D195" s="5" t="s">
        <v>1051</v>
      </c>
    </row>
    <row r="196" spans="1:4">
      <c r="A196" s="8" t="s">
        <v>430</v>
      </c>
      <c r="B196" s="6" t="s">
        <v>429</v>
      </c>
      <c r="C196" s="6" t="s">
        <v>431</v>
      </c>
      <c r="D196" s="5" t="s">
        <v>1051</v>
      </c>
    </row>
    <row r="197" spans="1:4">
      <c r="A197" s="6" t="s">
        <v>181</v>
      </c>
      <c r="B197" s="7">
        <v>104262</v>
      </c>
      <c r="C197" s="6" t="s">
        <v>182</v>
      </c>
      <c r="D197" s="5" t="s">
        <v>1051</v>
      </c>
    </row>
    <row r="198" spans="1:4">
      <c r="A198" s="2" t="s">
        <v>571</v>
      </c>
      <c r="B198" s="3">
        <v>100384</v>
      </c>
      <c r="C198" s="4" t="s">
        <v>572</v>
      </c>
      <c r="D198" s="5" t="s">
        <v>1051</v>
      </c>
    </row>
    <row r="199" spans="1:4">
      <c r="A199" s="2" t="s">
        <v>574</v>
      </c>
      <c r="B199" s="3">
        <v>301468</v>
      </c>
      <c r="C199" s="4" t="s">
        <v>575</v>
      </c>
      <c r="D199" s="5" t="s">
        <v>1051</v>
      </c>
    </row>
    <row r="200" spans="1:4">
      <c r="A200" s="2" t="s">
        <v>781</v>
      </c>
      <c r="B200" s="3">
        <v>101751</v>
      </c>
      <c r="C200" s="4" t="s">
        <v>782</v>
      </c>
      <c r="D200" s="5" t="s">
        <v>1051</v>
      </c>
    </row>
    <row r="201" spans="1:4">
      <c r="A201" s="2" t="s">
        <v>265</v>
      </c>
      <c r="B201" s="3">
        <v>201856</v>
      </c>
      <c r="C201" s="4" t="s">
        <v>266</v>
      </c>
      <c r="D201" s="5" t="s">
        <v>1051</v>
      </c>
    </row>
    <row r="202" spans="1:4">
      <c r="A202" s="2" t="s">
        <v>127</v>
      </c>
      <c r="B202" s="3">
        <v>200228</v>
      </c>
      <c r="C202" s="4" t="s">
        <v>128</v>
      </c>
      <c r="D202" s="5" t="s">
        <v>1051</v>
      </c>
    </row>
    <row r="203" spans="1:4">
      <c r="A203" s="2" t="s">
        <v>76</v>
      </c>
      <c r="B203" s="3">
        <v>103740</v>
      </c>
      <c r="C203" s="4" t="s">
        <v>77</v>
      </c>
      <c r="D203" s="5" t="s">
        <v>1051</v>
      </c>
    </row>
    <row r="204" spans="1:4">
      <c r="A204" s="2" t="s">
        <v>658</v>
      </c>
      <c r="B204" s="3">
        <v>301281</v>
      </c>
      <c r="C204" s="4" t="s">
        <v>659</v>
      </c>
      <c r="D204" s="5" t="s">
        <v>1051</v>
      </c>
    </row>
    <row r="205" spans="1:4">
      <c r="A205" s="2" t="s">
        <v>316</v>
      </c>
      <c r="B205" s="3">
        <v>300885</v>
      </c>
      <c r="C205" s="4" t="s">
        <v>317</v>
      </c>
      <c r="D205" s="5" t="s">
        <v>1051</v>
      </c>
    </row>
    <row r="206" spans="1:4">
      <c r="A206" s="2" t="s">
        <v>289</v>
      </c>
      <c r="B206" s="3">
        <v>100786</v>
      </c>
      <c r="C206" s="4" t="s">
        <v>290</v>
      </c>
      <c r="D206" s="5" t="s">
        <v>1051</v>
      </c>
    </row>
    <row r="207" spans="1:4">
      <c r="A207" s="2" t="s">
        <v>247</v>
      </c>
      <c r="B207" s="3">
        <v>104697</v>
      </c>
      <c r="C207" s="4" t="s">
        <v>248</v>
      </c>
      <c r="D207" s="5" t="s">
        <v>1051</v>
      </c>
    </row>
    <row r="208" spans="1:4">
      <c r="A208" s="2" t="s">
        <v>595</v>
      </c>
      <c r="B208" s="3">
        <v>103010</v>
      </c>
      <c r="C208" s="4" t="s">
        <v>596</v>
      </c>
      <c r="D208" s="5" t="s">
        <v>1051</v>
      </c>
    </row>
    <row r="209" spans="1:7">
      <c r="A209" s="2" t="s">
        <v>769</v>
      </c>
      <c r="B209" s="3">
        <v>101749</v>
      </c>
      <c r="C209" s="4" t="s">
        <v>770</v>
      </c>
      <c r="D209" s="5" t="s">
        <v>1051</v>
      </c>
    </row>
    <row r="210" spans="1:7">
      <c r="A210" s="2" t="s">
        <v>586</v>
      </c>
      <c r="B210" s="3">
        <v>103003</v>
      </c>
      <c r="C210" s="4" t="s">
        <v>587</v>
      </c>
      <c r="D210" s="5" t="s">
        <v>1051</v>
      </c>
    </row>
    <row r="211" spans="1:7">
      <c r="A211" s="2" t="s">
        <v>583</v>
      </c>
      <c r="B211" s="3">
        <v>101775</v>
      </c>
      <c r="C211" s="4" t="s">
        <v>584</v>
      </c>
      <c r="D211" s="5" t="s">
        <v>1051</v>
      </c>
    </row>
    <row r="212" spans="1:7">
      <c r="A212" s="8" t="s">
        <v>511</v>
      </c>
      <c r="B212" s="6" t="s">
        <v>510</v>
      </c>
      <c r="C212" s="6" t="s">
        <v>512</v>
      </c>
      <c r="D212" s="5" t="s">
        <v>1051</v>
      </c>
    </row>
    <row r="213" spans="1:7">
      <c r="A213" s="2" t="s">
        <v>415</v>
      </c>
      <c r="B213" s="3">
        <v>301250</v>
      </c>
      <c r="C213" s="4" t="s">
        <v>416</v>
      </c>
      <c r="D213" s="5" t="s">
        <v>1051</v>
      </c>
    </row>
    <row r="214" spans="1:7">
      <c r="A214" s="6" t="s">
        <v>484</v>
      </c>
      <c r="B214" s="7">
        <v>202052</v>
      </c>
      <c r="C214" s="6" t="s">
        <v>485</v>
      </c>
      <c r="D214" s="5" t="s">
        <v>1051</v>
      </c>
    </row>
    <row r="215" spans="1:7">
      <c r="A215" s="2" t="s">
        <v>721</v>
      </c>
      <c r="B215" s="3">
        <v>101750</v>
      </c>
      <c r="C215" s="4" t="s">
        <v>722</v>
      </c>
      <c r="D215" s="5" t="s">
        <v>1051</v>
      </c>
    </row>
    <row r="216" spans="1:7">
      <c r="A216" s="6" t="s">
        <v>85</v>
      </c>
      <c r="B216" s="7">
        <v>104832</v>
      </c>
      <c r="C216" s="6" t="s">
        <v>86</v>
      </c>
      <c r="D216" s="5" t="s">
        <v>1051</v>
      </c>
    </row>
    <row r="217" spans="1:7">
      <c r="A217" s="6" t="s">
        <v>727</v>
      </c>
      <c r="B217" s="7">
        <v>104581</v>
      </c>
      <c r="C217" s="6" t="s">
        <v>728</v>
      </c>
      <c r="D217" s="5" t="s">
        <v>1051</v>
      </c>
    </row>
    <row r="218" spans="1:7">
      <c r="A218" s="2" t="s">
        <v>118</v>
      </c>
      <c r="B218" s="3">
        <v>100796</v>
      </c>
      <c r="C218" s="4" t="s">
        <v>119</v>
      </c>
      <c r="D218" s="5" t="s">
        <v>1051</v>
      </c>
    </row>
    <row r="219" spans="1:7">
      <c r="A219" s="2" t="s">
        <v>514</v>
      </c>
      <c r="B219" s="3">
        <v>201498</v>
      </c>
      <c r="C219" s="4" t="s">
        <v>515</v>
      </c>
      <c r="D219" s="5" t="s">
        <v>1052</v>
      </c>
    </row>
    <row r="220" spans="1:7">
      <c r="A220" s="2" t="s">
        <v>751</v>
      </c>
      <c r="B220" s="3">
        <v>101610</v>
      </c>
      <c r="C220" s="4" t="s">
        <v>752</v>
      </c>
      <c r="D220" s="5" t="s">
        <v>1052</v>
      </c>
    </row>
    <row r="221" spans="1:7">
      <c r="A221" s="2" t="s">
        <v>241</v>
      </c>
      <c r="B221" s="3">
        <v>300339</v>
      </c>
      <c r="C221" s="4" t="s">
        <v>242</v>
      </c>
      <c r="D221" s="5" t="s">
        <v>1052</v>
      </c>
    </row>
    <row r="222" spans="1:7">
      <c r="A222" s="8" t="s">
        <v>529</v>
      </c>
      <c r="B222" s="8">
        <v>1700334</v>
      </c>
      <c r="C222" s="6" t="s">
        <v>530</v>
      </c>
      <c r="D222" s="5" t="s">
        <v>1052</v>
      </c>
    </row>
    <row r="223" spans="1:7">
      <c r="A223" s="6" t="s">
        <v>448</v>
      </c>
      <c r="B223" s="7">
        <v>201502</v>
      </c>
      <c r="C223" s="6" t="s">
        <v>449</v>
      </c>
      <c r="D223" s="5" t="s">
        <v>1052</v>
      </c>
    </row>
    <row r="224" spans="1:7">
      <c r="A224" s="10" t="s">
        <v>370</v>
      </c>
      <c r="B224" s="6" t="s">
        <v>369</v>
      </c>
      <c r="C224" s="6" t="s">
        <v>371</v>
      </c>
      <c r="D224" s="5" t="s">
        <v>1052</v>
      </c>
      <c r="G224" s="1" t="s">
        <v>1053</v>
      </c>
    </row>
    <row r="225" spans="1:4">
      <c r="A225" s="2" t="s">
        <v>322</v>
      </c>
      <c r="B225" s="3">
        <v>301632</v>
      </c>
      <c r="C225" s="4" t="s">
        <v>323</v>
      </c>
      <c r="D225" s="5" t="s">
        <v>1052</v>
      </c>
    </row>
    <row r="226" spans="1:4">
      <c r="A226" s="2" t="s">
        <v>199</v>
      </c>
      <c r="B226" s="3">
        <v>100214</v>
      </c>
      <c r="C226" s="4" t="s">
        <v>200</v>
      </c>
      <c r="D226" s="5" t="s">
        <v>1052</v>
      </c>
    </row>
    <row r="227" spans="1:4">
      <c r="A227" s="2" t="s">
        <v>673</v>
      </c>
      <c r="B227" s="3">
        <v>101249</v>
      </c>
      <c r="C227" s="4" t="s">
        <v>674</v>
      </c>
      <c r="D227" s="5" t="s">
        <v>1052</v>
      </c>
    </row>
    <row r="228" spans="1:4">
      <c r="A228" s="6" t="s">
        <v>43</v>
      </c>
      <c r="B228" s="7">
        <v>108955</v>
      </c>
      <c r="C228" s="6" t="s">
        <v>44</v>
      </c>
      <c r="D228" s="5" t="s">
        <v>1052</v>
      </c>
    </row>
    <row r="229" spans="1:4">
      <c r="A229" s="2" t="s">
        <v>427</v>
      </c>
      <c r="B229" s="3">
        <v>102693</v>
      </c>
      <c r="C229" s="4" t="s">
        <v>428</v>
      </c>
      <c r="D229" s="5" t="s">
        <v>1052</v>
      </c>
    </row>
    <row r="230" spans="1:4">
      <c r="A230" s="2" t="s">
        <v>463</v>
      </c>
      <c r="B230" s="3">
        <v>1201268</v>
      </c>
      <c r="C230" s="4" t="s">
        <v>464</v>
      </c>
      <c r="D230" s="5" t="s">
        <v>1052</v>
      </c>
    </row>
    <row r="231" spans="1:4">
      <c r="A231" s="8" t="s">
        <v>400</v>
      </c>
      <c r="B231" s="6" t="s">
        <v>399</v>
      </c>
      <c r="C231" s="6" t="s">
        <v>401</v>
      </c>
      <c r="D231" s="5" t="s">
        <v>1052</v>
      </c>
    </row>
    <row r="232" spans="1:4">
      <c r="A232" s="8" t="s">
        <v>553</v>
      </c>
      <c r="B232" s="6" t="s">
        <v>552</v>
      </c>
      <c r="C232" s="6" t="s">
        <v>554</v>
      </c>
      <c r="D232" s="5" t="s">
        <v>1052</v>
      </c>
    </row>
    <row r="233" spans="1:4">
      <c r="A233" s="10" t="s">
        <v>382</v>
      </c>
      <c r="B233" s="6" t="s">
        <v>381</v>
      </c>
      <c r="C233" s="6" t="s">
        <v>383</v>
      </c>
      <c r="D233" s="5" t="s">
        <v>1052</v>
      </c>
    </row>
    <row r="234" spans="1:4">
      <c r="A234" s="2" t="s">
        <v>610</v>
      </c>
      <c r="B234" s="3">
        <v>1200395</v>
      </c>
      <c r="C234" s="4" t="s">
        <v>611</v>
      </c>
      <c r="D234" s="5" t="s">
        <v>1052</v>
      </c>
    </row>
    <row r="235" spans="1:4">
      <c r="A235" s="6" t="s">
        <v>406</v>
      </c>
      <c r="B235" s="7">
        <v>1300502</v>
      </c>
      <c r="C235" s="6" t="s">
        <v>407</v>
      </c>
      <c r="D235" s="5" t="s">
        <v>1052</v>
      </c>
    </row>
    <row r="236" spans="1:4">
      <c r="A236" s="10" t="s">
        <v>376</v>
      </c>
      <c r="B236" s="6" t="s">
        <v>375</v>
      </c>
      <c r="C236" s="6" t="s">
        <v>377</v>
      </c>
      <c r="D236" s="5" t="s">
        <v>1052</v>
      </c>
    </row>
    <row r="237" spans="1:4">
      <c r="A237" s="2" t="s">
        <v>412</v>
      </c>
      <c r="B237" s="3">
        <v>100290</v>
      </c>
      <c r="C237" s="4" t="s">
        <v>413</v>
      </c>
      <c r="D237" s="5" t="s">
        <v>1052</v>
      </c>
    </row>
    <row r="238" spans="1:4">
      <c r="A238" s="6" t="s">
        <v>145</v>
      </c>
      <c r="B238" s="7">
        <v>106141</v>
      </c>
      <c r="C238" s="6" t="s">
        <v>146</v>
      </c>
      <c r="D238" s="5" t="s">
        <v>1052</v>
      </c>
    </row>
    <row r="239" spans="1:4">
      <c r="A239" s="2" t="s">
        <v>436</v>
      </c>
      <c r="B239" s="3">
        <v>103518</v>
      </c>
      <c r="C239" s="4" t="s">
        <v>437</v>
      </c>
      <c r="D239" s="5" t="s">
        <v>1052</v>
      </c>
    </row>
    <row r="240" spans="1:4">
      <c r="A240" s="2" t="s">
        <v>490</v>
      </c>
      <c r="B240" s="3">
        <v>100463</v>
      </c>
      <c r="C240" s="4" t="s">
        <v>491</v>
      </c>
      <c r="D240" s="5" t="s">
        <v>1052</v>
      </c>
    </row>
    <row r="241" spans="1:4">
      <c r="A241" s="6" t="s">
        <v>643</v>
      </c>
      <c r="B241" s="7">
        <v>108461</v>
      </c>
      <c r="C241" s="6" t="s">
        <v>644</v>
      </c>
      <c r="D241" s="5" t="s">
        <v>1052</v>
      </c>
    </row>
    <row r="242" spans="1:4">
      <c r="A242" s="8" t="s">
        <v>397</v>
      </c>
      <c r="B242" s="6" t="s">
        <v>396</v>
      </c>
      <c r="C242" s="6" t="s">
        <v>398</v>
      </c>
      <c r="D242" s="5" t="s">
        <v>1052</v>
      </c>
    </row>
    <row r="243" spans="1:4">
      <c r="A243" s="2" t="s">
        <v>640</v>
      </c>
      <c r="B243" s="3">
        <v>300949</v>
      </c>
      <c r="C243" s="4" t="s">
        <v>641</v>
      </c>
      <c r="D243" s="5" t="s">
        <v>1052</v>
      </c>
    </row>
    <row r="244" spans="1:4">
      <c r="A244" s="2" t="s">
        <v>472</v>
      </c>
      <c r="B244" s="3">
        <v>1202015</v>
      </c>
      <c r="C244" s="4" t="s">
        <v>473</v>
      </c>
      <c r="D244" s="5" t="s">
        <v>1052</v>
      </c>
    </row>
    <row r="245" spans="1:4">
      <c r="A245" s="6" t="s">
        <v>424</v>
      </c>
      <c r="B245" s="7">
        <v>1202253</v>
      </c>
      <c r="C245" s="6" t="s">
        <v>425</v>
      </c>
      <c r="D245" s="5" t="s">
        <v>1052</v>
      </c>
    </row>
    <row r="246" spans="1:4">
      <c r="A246" s="2" t="s">
        <v>544</v>
      </c>
      <c r="B246" s="3">
        <v>201869</v>
      </c>
      <c r="C246" s="4" t="s">
        <v>545</v>
      </c>
      <c r="D246" s="5" t="s">
        <v>1052</v>
      </c>
    </row>
    <row r="247" spans="1:4">
      <c r="A247" s="2" t="s">
        <v>223</v>
      </c>
      <c r="B247" s="3">
        <v>103581</v>
      </c>
      <c r="C247" s="4" t="s">
        <v>224</v>
      </c>
      <c r="D247" s="5" t="s">
        <v>1052</v>
      </c>
    </row>
    <row r="248" spans="1:4">
      <c r="A248" s="2" t="s">
        <v>454</v>
      </c>
      <c r="B248" s="3">
        <v>201737</v>
      </c>
      <c r="C248" s="4" t="s">
        <v>455</v>
      </c>
      <c r="D248" s="5" t="s">
        <v>1052</v>
      </c>
    </row>
    <row r="249" spans="1:4">
      <c r="A249" s="2" t="s">
        <v>772</v>
      </c>
      <c r="B249" s="3">
        <v>101614</v>
      </c>
      <c r="C249" s="4" t="s">
        <v>773</v>
      </c>
      <c r="D249" s="5" t="s">
        <v>1052</v>
      </c>
    </row>
    <row r="250" spans="1:4">
      <c r="A250" s="2" t="s">
        <v>754</v>
      </c>
      <c r="B250" s="3">
        <v>301633</v>
      </c>
      <c r="C250" s="4" t="s">
        <v>755</v>
      </c>
      <c r="D250" s="5" t="s">
        <v>1052</v>
      </c>
    </row>
    <row r="251" spans="1:4">
      <c r="A251" s="10" t="s">
        <v>502</v>
      </c>
      <c r="B251" s="6" t="s">
        <v>501</v>
      </c>
      <c r="C251" s="6" t="s">
        <v>503</v>
      </c>
      <c r="D251" s="5" t="s">
        <v>1052</v>
      </c>
    </row>
    <row r="252" spans="1:4">
      <c r="A252" s="2" t="s">
        <v>523</v>
      </c>
      <c r="B252" s="3">
        <v>100717</v>
      </c>
      <c r="C252" s="4" t="s">
        <v>524</v>
      </c>
      <c r="D252" s="5" t="s">
        <v>1052</v>
      </c>
    </row>
    <row r="253" spans="1:4">
      <c r="A253" s="2" t="s">
        <v>283</v>
      </c>
      <c r="B253" s="3">
        <v>103234</v>
      </c>
      <c r="C253" s="4" t="s">
        <v>284</v>
      </c>
      <c r="D253" s="5" t="s">
        <v>1052</v>
      </c>
    </row>
    <row r="254" spans="1:4">
      <c r="A254" s="2" t="s">
        <v>403</v>
      </c>
      <c r="B254" s="3">
        <v>103490</v>
      </c>
      <c r="C254" s="4" t="s">
        <v>404</v>
      </c>
      <c r="D254" s="5" t="s">
        <v>1052</v>
      </c>
    </row>
    <row r="255" spans="1:4">
      <c r="A255" s="2" t="s">
        <v>460</v>
      </c>
      <c r="B255" s="3">
        <v>201971</v>
      </c>
      <c r="C255" s="4" t="s">
        <v>461</v>
      </c>
      <c r="D255" s="5" t="s">
        <v>1052</v>
      </c>
    </row>
    <row r="256" spans="1:4">
      <c r="A256" s="2" t="s">
        <v>697</v>
      </c>
      <c r="B256" s="3">
        <v>103821</v>
      </c>
      <c r="C256" s="4" t="s">
        <v>698</v>
      </c>
      <c r="D256" s="5" t="s">
        <v>1052</v>
      </c>
    </row>
    <row r="257" spans="1:4">
      <c r="A257" s="6" t="s">
        <v>682</v>
      </c>
      <c r="B257" s="7">
        <v>108464</v>
      </c>
      <c r="C257" s="6" t="s">
        <v>683</v>
      </c>
      <c r="D257" s="5" t="s">
        <v>1052</v>
      </c>
    </row>
    <row r="258" spans="1:4">
      <c r="A258" s="9" t="s">
        <v>193</v>
      </c>
      <c r="B258" s="7">
        <v>1700586</v>
      </c>
      <c r="C258" s="6" t="s">
        <v>194</v>
      </c>
      <c r="D258" s="5" t="s">
        <v>1052</v>
      </c>
    </row>
    <row r="259" spans="1:4">
      <c r="A259" s="2" t="s">
        <v>91</v>
      </c>
      <c r="B259" s="3">
        <v>103034</v>
      </c>
      <c r="C259" s="4" t="s">
        <v>92</v>
      </c>
      <c r="D259" s="5" t="s">
        <v>1052</v>
      </c>
    </row>
    <row r="260" spans="1:4">
      <c r="A260" s="6" t="s">
        <v>391</v>
      </c>
      <c r="B260" s="7">
        <v>102833</v>
      </c>
      <c r="C260" s="6" t="s">
        <v>392</v>
      </c>
      <c r="D260" s="5" t="s">
        <v>1052</v>
      </c>
    </row>
    <row r="261" spans="1:4">
      <c r="A261" s="2" t="s">
        <v>757</v>
      </c>
      <c r="B261" s="3">
        <v>105463</v>
      </c>
      <c r="C261" s="4" t="s">
        <v>758</v>
      </c>
      <c r="D261" s="5" t="s">
        <v>1052</v>
      </c>
    </row>
    <row r="262" spans="1:4">
      <c r="A262" s="6" t="s">
        <v>487</v>
      </c>
      <c r="B262" s="7">
        <v>1202357</v>
      </c>
      <c r="C262" s="6" t="s">
        <v>488</v>
      </c>
      <c r="D262" s="5" t="s">
        <v>1052</v>
      </c>
    </row>
    <row r="263" spans="1:4">
      <c r="A263" s="6" t="s">
        <v>202</v>
      </c>
      <c r="B263" s="7">
        <v>104502</v>
      </c>
      <c r="C263" s="6" t="s">
        <v>203</v>
      </c>
      <c r="D263" s="5" t="s">
        <v>1052</v>
      </c>
    </row>
    <row r="264" spans="1:4">
      <c r="A264" s="2" t="s">
        <v>961</v>
      </c>
      <c r="B264" s="3">
        <v>100200</v>
      </c>
      <c r="C264" s="4" t="s">
        <v>962</v>
      </c>
      <c r="D264" s="5" t="s">
        <v>1054</v>
      </c>
    </row>
    <row r="265" spans="1:4">
      <c r="A265" s="2" t="s">
        <v>1015</v>
      </c>
      <c r="B265" s="3">
        <v>101643</v>
      </c>
      <c r="C265" s="4" t="s">
        <v>1016</v>
      </c>
      <c r="D265" s="5" t="s">
        <v>1054</v>
      </c>
    </row>
    <row r="266" spans="1:4">
      <c r="A266" s="2" t="s">
        <v>25</v>
      </c>
      <c r="B266" s="3">
        <v>302331</v>
      </c>
      <c r="C266" s="4" t="s">
        <v>26</v>
      </c>
      <c r="D266" s="5" t="s">
        <v>1054</v>
      </c>
    </row>
    <row r="267" spans="1:4">
      <c r="A267" s="2" t="s">
        <v>877</v>
      </c>
      <c r="B267" s="3">
        <v>104448</v>
      </c>
      <c r="C267" s="4" t="s">
        <v>878</v>
      </c>
      <c r="D267" s="5" t="s">
        <v>1054</v>
      </c>
    </row>
    <row r="268" spans="1:4">
      <c r="A268" s="6" t="s">
        <v>949</v>
      </c>
      <c r="B268" s="7">
        <v>101081</v>
      </c>
      <c r="C268" s="6" t="s">
        <v>950</v>
      </c>
      <c r="D268" s="5" t="s">
        <v>1054</v>
      </c>
    </row>
    <row r="269" spans="1:4">
      <c r="A269" s="6" t="s">
        <v>841</v>
      </c>
      <c r="B269" s="7">
        <v>106439</v>
      </c>
      <c r="C269" s="6" t="s">
        <v>842</v>
      </c>
      <c r="D269" s="5" t="s">
        <v>1054</v>
      </c>
    </row>
    <row r="270" spans="1:4">
      <c r="A270" s="6" t="s">
        <v>832</v>
      </c>
      <c r="B270" s="7">
        <v>300208</v>
      </c>
      <c r="C270" s="6" t="s">
        <v>833</v>
      </c>
      <c r="D270" s="5" t="s">
        <v>1054</v>
      </c>
    </row>
    <row r="271" spans="1:4">
      <c r="A271" s="2" t="s">
        <v>850</v>
      </c>
      <c r="B271" s="3">
        <v>103943</v>
      </c>
      <c r="C271" s="4" t="s">
        <v>851</v>
      </c>
      <c r="D271" s="5" t="s">
        <v>1054</v>
      </c>
    </row>
    <row r="272" spans="1:4">
      <c r="A272" s="2" t="s">
        <v>220</v>
      </c>
      <c r="B272" s="3">
        <v>102806</v>
      </c>
      <c r="C272" s="4" t="s">
        <v>221</v>
      </c>
      <c r="D272" s="5" t="s">
        <v>1054</v>
      </c>
    </row>
    <row r="273" spans="1:4">
      <c r="A273" s="2" t="s">
        <v>1018</v>
      </c>
      <c r="B273" s="3">
        <v>101720</v>
      </c>
      <c r="C273" s="4" t="s">
        <v>1019</v>
      </c>
      <c r="D273" s="5" t="s">
        <v>1054</v>
      </c>
    </row>
    <row r="274" spans="1:4">
      <c r="A274" s="2" t="s">
        <v>1039</v>
      </c>
      <c r="B274" s="3">
        <v>200755</v>
      </c>
      <c r="C274" s="4" t="s">
        <v>1040</v>
      </c>
      <c r="D274" s="5" t="s">
        <v>1054</v>
      </c>
    </row>
    <row r="275" spans="1:4">
      <c r="A275" s="2" t="s">
        <v>541</v>
      </c>
      <c r="B275" s="3">
        <v>103832</v>
      </c>
      <c r="C275" s="4" t="s">
        <v>542</v>
      </c>
      <c r="D275" s="5" t="s">
        <v>1054</v>
      </c>
    </row>
    <row r="276" spans="1:4">
      <c r="A276" s="8" t="s">
        <v>16</v>
      </c>
      <c r="B276" s="6" t="s">
        <v>15</v>
      </c>
      <c r="C276" s="6" t="s">
        <v>17</v>
      </c>
      <c r="D276" s="5" t="s">
        <v>1054</v>
      </c>
    </row>
    <row r="277" spans="1:4">
      <c r="A277" s="2" t="s">
        <v>988</v>
      </c>
      <c r="B277" s="3">
        <v>201428</v>
      </c>
      <c r="C277" s="4" t="s">
        <v>989</v>
      </c>
      <c r="D277" s="5" t="s">
        <v>1054</v>
      </c>
    </row>
    <row r="278" spans="1:4">
      <c r="A278" s="2" t="s">
        <v>58</v>
      </c>
      <c r="B278" s="3">
        <v>201966</v>
      </c>
      <c r="C278" s="4" t="s">
        <v>59</v>
      </c>
      <c r="D278" s="5" t="s">
        <v>1054</v>
      </c>
    </row>
    <row r="279" spans="1:4">
      <c r="A279" s="2" t="s">
        <v>973</v>
      </c>
      <c r="B279" s="3">
        <v>101652</v>
      </c>
      <c r="C279" s="4" t="s">
        <v>974</v>
      </c>
      <c r="D279" s="5" t="s">
        <v>1054</v>
      </c>
    </row>
    <row r="280" spans="1:4">
      <c r="A280" s="6" t="s">
        <v>829</v>
      </c>
      <c r="B280" s="7">
        <v>301318</v>
      </c>
      <c r="C280" s="6" t="s">
        <v>830</v>
      </c>
      <c r="D280" s="5" t="s">
        <v>1054</v>
      </c>
    </row>
    <row r="281" spans="1:4">
      <c r="A281" s="2" t="s">
        <v>73</v>
      </c>
      <c r="B281" s="3">
        <v>100189</v>
      </c>
      <c r="C281" s="4" t="s">
        <v>74</v>
      </c>
      <c r="D281" s="5" t="s">
        <v>1054</v>
      </c>
    </row>
    <row r="282" spans="1:4">
      <c r="A282" s="2" t="s">
        <v>862</v>
      </c>
      <c r="B282" s="3">
        <v>100411</v>
      </c>
      <c r="C282" s="4" t="s">
        <v>863</v>
      </c>
      <c r="D282" s="5" t="s">
        <v>1054</v>
      </c>
    </row>
    <row r="283" spans="1:4">
      <c r="A283" s="2" t="s">
        <v>1036</v>
      </c>
      <c r="B283" s="3">
        <v>300133</v>
      </c>
      <c r="C283" s="4" t="s">
        <v>1037</v>
      </c>
      <c r="D283" s="5" t="s">
        <v>1054</v>
      </c>
    </row>
    <row r="284" spans="1:4">
      <c r="A284" s="2" t="s">
        <v>133</v>
      </c>
      <c r="B284" s="3">
        <v>100753</v>
      </c>
      <c r="C284" s="4" t="s">
        <v>134</v>
      </c>
      <c r="D284" s="5" t="s">
        <v>1054</v>
      </c>
    </row>
    <row r="285" spans="1:4">
      <c r="A285" s="2" t="s">
        <v>496</v>
      </c>
      <c r="B285" s="3">
        <v>100424</v>
      </c>
      <c r="C285" s="4" t="s">
        <v>497</v>
      </c>
      <c r="D285" s="5" t="s">
        <v>1054</v>
      </c>
    </row>
    <row r="286" spans="1:4">
      <c r="A286" s="2" t="s">
        <v>967</v>
      </c>
      <c r="B286" s="3">
        <v>201525</v>
      </c>
      <c r="C286" s="4" t="s">
        <v>968</v>
      </c>
      <c r="D286" s="5" t="s">
        <v>1054</v>
      </c>
    </row>
    <row r="287" spans="1:4">
      <c r="A287" s="2" t="s">
        <v>874</v>
      </c>
      <c r="B287" s="3">
        <v>201483</v>
      </c>
      <c r="C287" s="4" t="s">
        <v>875</v>
      </c>
      <c r="D287" s="5" t="s">
        <v>1054</v>
      </c>
    </row>
    <row r="288" spans="1:4">
      <c r="A288" s="8" t="s">
        <v>1009</v>
      </c>
      <c r="B288" s="6" t="s">
        <v>1008</v>
      </c>
      <c r="C288" s="6" t="s">
        <v>1010</v>
      </c>
      <c r="D288" s="5" t="s">
        <v>1054</v>
      </c>
    </row>
    <row r="289" spans="1:4">
      <c r="A289" s="2" t="s">
        <v>22</v>
      </c>
      <c r="B289" s="3">
        <v>301365</v>
      </c>
      <c r="C289" s="4" t="s">
        <v>23</v>
      </c>
      <c r="D289" s="5" t="s">
        <v>1054</v>
      </c>
    </row>
    <row r="290" spans="1:4">
      <c r="A290" s="6" t="s">
        <v>883</v>
      </c>
      <c r="B290" s="7">
        <v>300568</v>
      </c>
      <c r="C290" s="6" t="s">
        <v>884</v>
      </c>
      <c r="D290" s="5" t="s">
        <v>1054</v>
      </c>
    </row>
    <row r="291" spans="1:4">
      <c r="A291" s="6" t="s">
        <v>910</v>
      </c>
      <c r="B291" s="7">
        <v>103294</v>
      </c>
      <c r="C291" s="6" t="s">
        <v>911</v>
      </c>
      <c r="D291" s="5" t="s">
        <v>1054</v>
      </c>
    </row>
    <row r="292" spans="1:4">
      <c r="A292" s="6" t="s">
        <v>940</v>
      </c>
      <c r="B292" s="7">
        <v>1201940</v>
      </c>
      <c r="C292" s="6" t="s">
        <v>941</v>
      </c>
      <c r="D292" s="5" t="s">
        <v>1054</v>
      </c>
    </row>
    <row r="293" spans="1:4">
      <c r="A293" s="2" t="s">
        <v>274</v>
      </c>
      <c r="B293" s="3">
        <v>201484</v>
      </c>
      <c r="C293" s="4" t="s">
        <v>275</v>
      </c>
      <c r="D293" s="5" t="s">
        <v>1054</v>
      </c>
    </row>
    <row r="294" spans="1:4">
      <c r="A294" s="6" t="s">
        <v>190</v>
      </c>
      <c r="B294" s="7">
        <v>1303387</v>
      </c>
      <c r="C294" s="6" t="s">
        <v>191</v>
      </c>
      <c r="D294" s="5" t="s">
        <v>1054</v>
      </c>
    </row>
    <row r="295" spans="1:4">
      <c r="A295" s="2" t="s">
        <v>976</v>
      </c>
      <c r="B295" s="3">
        <v>100007</v>
      </c>
      <c r="C295" s="4" t="s">
        <v>977</v>
      </c>
      <c r="D295" s="5" t="s">
        <v>1054</v>
      </c>
    </row>
    <row r="296" spans="1:4">
      <c r="A296" s="9" t="s">
        <v>1003</v>
      </c>
      <c r="B296" s="7">
        <v>202062</v>
      </c>
      <c r="C296" s="6" t="s">
        <v>1004</v>
      </c>
      <c r="D296" s="5" t="s">
        <v>1054</v>
      </c>
    </row>
    <row r="297" spans="1:4">
      <c r="A297" s="2" t="s">
        <v>526</v>
      </c>
      <c r="B297" s="3">
        <v>104550</v>
      </c>
      <c r="C297" s="4" t="s">
        <v>527</v>
      </c>
      <c r="D297" s="5" t="s">
        <v>1054</v>
      </c>
    </row>
    <row r="298" spans="1:4">
      <c r="A298" s="2" t="s">
        <v>955</v>
      </c>
      <c r="B298" s="3">
        <v>104493</v>
      </c>
      <c r="C298" s="4" t="s">
        <v>956</v>
      </c>
      <c r="D298" s="5" t="s">
        <v>1054</v>
      </c>
    </row>
    <row r="299" spans="1:4">
      <c r="A299" s="6" t="s">
        <v>844</v>
      </c>
      <c r="B299" s="7">
        <v>300984</v>
      </c>
      <c r="C299" s="6" t="s">
        <v>845</v>
      </c>
      <c r="D299" s="5" t="s">
        <v>1054</v>
      </c>
    </row>
    <row r="300" spans="1:4">
      <c r="A300" s="6" t="s">
        <v>871</v>
      </c>
      <c r="B300" s="7">
        <v>101028</v>
      </c>
      <c r="C300" s="6" t="s">
        <v>872</v>
      </c>
      <c r="D300" s="5" t="s">
        <v>1054</v>
      </c>
    </row>
    <row r="301" spans="1:4">
      <c r="A301" s="6" t="s">
        <v>952</v>
      </c>
      <c r="B301" s="7">
        <v>400005</v>
      </c>
      <c r="C301" s="6" t="s">
        <v>953</v>
      </c>
      <c r="D301" s="5" t="s">
        <v>1054</v>
      </c>
    </row>
    <row r="302" spans="1:4">
      <c r="A302" s="8" t="s">
        <v>253</v>
      </c>
      <c r="B302" s="6" t="s">
        <v>252</v>
      </c>
      <c r="C302" s="6" t="s">
        <v>254</v>
      </c>
      <c r="D302" s="5" t="s">
        <v>1055</v>
      </c>
    </row>
    <row r="303" spans="1:4">
      <c r="A303" s="2" t="s">
        <v>319</v>
      </c>
      <c r="B303" s="3">
        <v>100418</v>
      </c>
      <c r="C303" s="4" t="s">
        <v>320</v>
      </c>
      <c r="D303" s="5" t="s">
        <v>1055</v>
      </c>
    </row>
    <row r="304" spans="1:4">
      <c r="A304" s="10" t="s">
        <v>28</v>
      </c>
      <c r="B304" s="10">
        <v>1800594</v>
      </c>
      <c r="C304" s="9" t="s">
        <v>29</v>
      </c>
      <c r="D304" s="5" t="s">
        <v>1055</v>
      </c>
    </row>
    <row r="305" spans="1:4">
      <c r="A305" s="2" t="s">
        <v>229</v>
      </c>
      <c r="B305" s="3">
        <v>101777</v>
      </c>
      <c r="C305" s="4" t="s">
        <v>230</v>
      </c>
      <c r="D305" s="5" t="s">
        <v>1055</v>
      </c>
    </row>
    <row r="306" spans="1:4">
      <c r="A306" s="8" t="s">
        <v>565</v>
      </c>
      <c r="B306" s="6" t="s">
        <v>564</v>
      </c>
      <c r="C306" s="6" t="s">
        <v>566</v>
      </c>
      <c r="D306" s="5" t="s">
        <v>1055</v>
      </c>
    </row>
    <row r="307" spans="1:4">
      <c r="A307" s="8" t="s">
        <v>67</v>
      </c>
      <c r="B307" s="8">
        <v>1800940</v>
      </c>
      <c r="C307" s="6" t="s">
        <v>68</v>
      </c>
      <c r="D307" s="5" t="s">
        <v>1055</v>
      </c>
    </row>
    <row r="308" spans="1:4">
      <c r="A308" s="2" t="s">
        <v>670</v>
      </c>
      <c r="B308" s="3">
        <v>101649</v>
      </c>
      <c r="C308" s="4" t="s">
        <v>671</v>
      </c>
      <c r="D308" s="5" t="s">
        <v>1055</v>
      </c>
    </row>
    <row r="309" spans="1:4">
      <c r="A309" s="2" t="s">
        <v>493</v>
      </c>
      <c r="B309" s="3">
        <v>103678</v>
      </c>
      <c r="C309" s="4" t="s">
        <v>494</v>
      </c>
      <c r="D309" s="5" t="s">
        <v>1055</v>
      </c>
    </row>
    <row r="310" spans="1:4">
      <c r="A310" s="8" t="s">
        <v>538</v>
      </c>
      <c r="B310" s="8">
        <v>1800706</v>
      </c>
      <c r="C310" s="6" t="s">
        <v>539</v>
      </c>
      <c r="D310" s="5" t="s">
        <v>1055</v>
      </c>
    </row>
    <row r="311" spans="1:4">
      <c r="A311" s="2" t="s">
        <v>103</v>
      </c>
      <c r="B311" s="3">
        <v>300882</v>
      </c>
      <c r="C311" s="4" t="s">
        <v>104</v>
      </c>
      <c r="D311" s="5" t="s">
        <v>1055</v>
      </c>
    </row>
    <row r="312" spans="1:4">
      <c r="A312" s="10" t="s">
        <v>307</v>
      </c>
      <c r="B312" s="6" t="s">
        <v>306</v>
      </c>
      <c r="C312" s="6" t="s">
        <v>308</v>
      </c>
      <c r="D312" s="5" t="s">
        <v>1055</v>
      </c>
    </row>
    <row r="313" spans="1:4">
      <c r="A313" s="8" t="s">
        <v>361</v>
      </c>
      <c r="B313" s="6" t="s">
        <v>360</v>
      </c>
      <c r="C313" s="6" t="s">
        <v>362</v>
      </c>
      <c r="D313" s="5" t="s">
        <v>1055</v>
      </c>
    </row>
    <row r="314" spans="1:4">
      <c r="A314" s="8" t="s">
        <v>766</v>
      </c>
      <c r="B314" s="6" t="s">
        <v>765</v>
      </c>
      <c r="C314" s="6" t="s">
        <v>767</v>
      </c>
      <c r="D314" s="5" t="s">
        <v>1055</v>
      </c>
    </row>
    <row r="315" spans="1:4">
      <c r="A315" s="2" t="s">
        <v>37</v>
      </c>
      <c r="B315" s="3">
        <v>301631</v>
      </c>
      <c r="C315" s="4" t="s">
        <v>38</v>
      </c>
      <c r="D315" s="5" t="s">
        <v>1055</v>
      </c>
    </row>
    <row r="316" spans="1:4">
      <c r="A316" s="2" t="s">
        <v>688</v>
      </c>
      <c r="B316" s="3">
        <v>300881</v>
      </c>
      <c r="C316" s="4" t="s">
        <v>689</v>
      </c>
      <c r="D316" s="5" t="s">
        <v>1055</v>
      </c>
    </row>
    <row r="317" spans="1:4">
      <c r="A317" s="2" t="s">
        <v>340</v>
      </c>
      <c r="B317" s="3">
        <v>301910</v>
      </c>
      <c r="C317" s="4" t="s">
        <v>341</v>
      </c>
      <c r="D317" s="5" t="s">
        <v>1055</v>
      </c>
    </row>
    <row r="318" spans="1:4">
      <c r="A318" s="6" t="s">
        <v>694</v>
      </c>
      <c r="B318" s="7">
        <v>104173</v>
      </c>
      <c r="C318" s="6" t="s">
        <v>695</v>
      </c>
      <c r="D318" s="5" t="s">
        <v>1055</v>
      </c>
    </row>
    <row r="319" spans="1:4">
      <c r="A319" s="10" t="s">
        <v>580</v>
      </c>
      <c r="B319" s="6" t="s">
        <v>579</v>
      </c>
      <c r="C319" s="6" t="s">
        <v>581</v>
      </c>
      <c r="D319" s="5" t="s">
        <v>1055</v>
      </c>
    </row>
    <row r="320" spans="1:4">
      <c r="A320" s="8" t="s">
        <v>784</v>
      </c>
      <c r="B320" s="6" t="s">
        <v>783</v>
      </c>
      <c r="C320" s="6" t="s">
        <v>785</v>
      </c>
      <c r="D320" s="5" t="s">
        <v>1055</v>
      </c>
    </row>
    <row r="321" spans="1:4">
      <c r="A321" s="8" t="s">
        <v>712</v>
      </c>
      <c r="B321" s="6" t="s">
        <v>711</v>
      </c>
      <c r="C321" s="6" t="s">
        <v>713</v>
      </c>
      <c r="D321" s="5" t="s">
        <v>1055</v>
      </c>
    </row>
    <row r="322" spans="1:4">
      <c r="A322" s="2" t="s">
        <v>94</v>
      </c>
      <c r="B322" s="3">
        <v>300300</v>
      </c>
      <c r="C322" s="4" t="s">
        <v>95</v>
      </c>
      <c r="D322" s="5" t="s">
        <v>1055</v>
      </c>
    </row>
    <row r="323" spans="1:4">
      <c r="A323" s="2" t="s">
        <v>475</v>
      </c>
      <c r="B323" s="3">
        <v>300869</v>
      </c>
      <c r="C323" s="4" t="s">
        <v>476</v>
      </c>
      <c r="D323" s="5" t="s">
        <v>1055</v>
      </c>
    </row>
    <row r="324" spans="1:4">
      <c r="A324" s="8" t="s">
        <v>238</v>
      </c>
      <c r="B324" s="6" t="s">
        <v>237</v>
      </c>
      <c r="C324" s="6" t="s">
        <v>239</v>
      </c>
      <c r="D324" s="5" t="s">
        <v>1055</v>
      </c>
    </row>
    <row r="325" spans="1:4">
      <c r="A325" s="6" t="s">
        <v>619</v>
      </c>
      <c r="B325" s="7">
        <v>1200740</v>
      </c>
      <c r="C325" s="6" t="s">
        <v>620</v>
      </c>
      <c r="D325" s="5" t="s">
        <v>1055</v>
      </c>
    </row>
    <row r="326" spans="1:4">
      <c r="A326" s="8" t="s">
        <v>550</v>
      </c>
      <c r="B326" s="8">
        <v>1800704</v>
      </c>
      <c r="C326" s="6" t="s">
        <v>551</v>
      </c>
      <c r="D326" s="5" t="s">
        <v>1055</v>
      </c>
    </row>
    <row r="327" spans="1:4">
      <c r="A327" s="2" t="s">
        <v>268</v>
      </c>
      <c r="B327" s="3">
        <v>300871</v>
      </c>
      <c r="C327" s="4" t="s">
        <v>269</v>
      </c>
      <c r="D327" s="5" t="s">
        <v>1055</v>
      </c>
    </row>
    <row r="328" spans="1:4">
      <c r="A328" s="8" t="s">
        <v>592</v>
      </c>
      <c r="B328" s="6" t="s">
        <v>591</v>
      </c>
      <c r="C328" s="6" t="s">
        <v>593</v>
      </c>
      <c r="D328" s="5" t="s">
        <v>1055</v>
      </c>
    </row>
    <row r="329" spans="1:4">
      <c r="A329" s="6" t="s">
        <v>235</v>
      </c>
      <c r="B329" s="7">
        <v>1600209</v>
      </c>
      <c r="C329" s="6" t="s">
        <v>236</v>
      </c>
      <c r="D329" s="5" t="s">
        <v>1055</v>
      </c>
    </row>
    <row r="330" spans="1:4">
      <c r="A330" s="2" t="s">
        <v>676</v>
      </c>
      <c r="B330" s="3">
        <v>300435</v>
      </c>
      <c r="C330" s="4" t="s">
        <v>677</v>
      </c>
      <c r="D330" s="5" t="s">
        <v>1055</v>
      </c>
    </row>
    <row r="331" spans="1:4">
      <c r="A331" s="2" t="s">
        <v>763</v>
      </c>
      <c r="B331" s="3">
        <v>101640</v>
      </c>
      <c r="C331" s="4" t="s">
        <v>764</v>
      </c>
      <c r="D331" s="5" t="s">
        <v>1055</v>
      </c>
    </row>
    <row r="332" spans="1:4">
      <c r="A332" s="6" t="s">
        <v>613</v>
      </c>
      <c r="B332" s="7">
        <v>100711</v>
      </c>
      <c r="C332" s="6" t="s">
        <v>614</v>
      </c>
      <c r="D332" s="5" t="s">
        <v>1055</v>
      </c>
    </row>
    <row r="333" spans="1:4">
      <c r="A333" s="2" t="s">
        <v>355</v>
      </c>
      <c r="B333" s="3">
        <v>300892</v>
      </c>
      <c r="C333" s="4" t="s">
        <v>356</v>
      </c>
      <c r="D333" s="5" t="s">
        <v>1055</v>
      </c>
    </row>
    <row r="334" spans="1:4">
      <c r="A334" s="2" t="s">
        <v>589</v>
      </c>
      <c r="B334" s="3">
        <v>201431</v>
      </c>
      <c r="C334" s="4" t="s">
        <v>590</v>
      </c>
      <c r="D334" s="5" t="s">
        <v>1055</v>
      </c>
    </row>
    <row r="335" spans="1:4">
      <c r="A335" s="8" t="s">
        <v>667</v>
      </c>
      <c r="B335" s="6" t="s">
        <v>666</v>
      </c>
      <c r="C335" s="6" t="s">
        <v>668</v>
      </c>
      <c r="D335" s="5" t="s">
        <v>1055</v>
      </c>
    </row>
    <row r="336" spans="1:4">
      <c r="A336" s="8" t="s">
        <v>442</v>
      </c>
      <c r="B336" s="8">
        <v>1801007</v>
      </c>
      <c r="C336" s="6" t="s">
        <v>443</v>
      </c>
      <c r="D336" s="5" t="s">
        <v>1055</v>
      </c>
    </row>
    <row r="337" spans="1:4">
      <c r="A337" s="6" t="s">
        <v>367</v>
      </c>
      <c r="B337" s="7">
        <v>300169</v>
      </c>
      <c r="C337" s="6" t="s">
        <v>368</v>
      </c>
      <c r="D337" s="5" t="s">
        <v>1055</v>
      </c>
    </row>
    <row r="338" spans="1:4">
      <c r="A338" s="8" t="s">
        <v>505</v>
      </c>
      <c r="B338" s="7">
        <v>100672</v>
      </c>
      <c r="C338" s="6" t="s">
        <v>506</v>
      </c>
      <c r="D338" s="5" t="s">
        <v>1055</v>
      </c>
    </row>
    <row r="339" spans="1:4">
      <c r="A339" s="10" t="s">
        <v>622</v>
      </c>
      <c r="B339" s="7">
        <v>1301569</v>
      </c>
      <c r="C339" s="6" t="s">
        <v>623</v>
      </c>
      <c r="D339" s="5" t="s">
        <v>1055</v>
      </c>
    </row>
    <row r="340" spans="1:4">
      <c r="A340" s="8" t="s">
        <v>379</v>
      </c>
      <c r="B340" s="6" t="s">
        <v>378</v>
      </c>
      <c r="C340" s="6" t="s">
        <v>380</v>
      </c>
      <c r="D340" s="5" t="s">
        <v>1055</v>
      </c>
    </row>
    <row r="341" spans="1:4">
      <c r="A341" s="2" t="s">
        <v>685</v>
      </c>
      <c r="B341" s="3">
        <v>101759</v>
      </c>
      <c r="C341" s="4" t="s">
        <v>686</v>
      </c>
      <c r="D341" s="5" t="s">
        <v>1055</v>
      </c>
    </row>
    <row r="342" spans="1:4">
      <c r="A342" s="2" t="s">
        <v>736</v>
      </c>
      <c r="B342" s="3">
        <v>101609</v>
      </c>
      <c r="C342" s="4" t="s">
        <v>737</v>
      </c>
      <c r="D342" s="5" t="s">
        <v>1055</v>
      </c>
    </row>
    <row r="343" spans="1:4">
      <c r="A343" s="14" t="s">
        <v>1056</v>
      </c>
      <c r="B343" s="15">
        <v>20192713</v>
      </c>
      <c r="C343" s="16" t="s">
        <v>1057</v>
      </c>
      <c r="D343" s="5" t="s">
        <v>1045</v>
      </c>
    </row>
    <row r="344" spans="1:4">
      <c r="A344" s="14" t="s">
        <v>1058</v>
      </c>
      <c r="B344" s="15">
        <v>20191972</v>
      </c>
      <c r="C344" s="16" t="s">
        <v>1059</v>
      </c>
      <c r="D344" s="5" t="s">
        <v>1045</v>
      </c>
    </row>
    <row r="345" spans="1:4">
      <c r="A345" s="14" t="s">
        <v>1060</v>
      </c>
      <c r="B345" s="15">
        <v>1800910</v>
      </c>
      <c r="C345" s="16" t="s">
        <v>1061</v>
      </c>
      <c r="D345" s="5" t="s">
        <v>1055</v>
      </c>
    </row>
    <row r="346" spans="1:4">
      <c r="A346" s="14" t="s">
        <v>1062</v>
      </c>
      <c r="B346" s="15">
        <v>1201022</v>
      </c>
      <c r="C346" s="16" t="s">
        <v>1063</v>
      </c>
      <c r="D346" s="5" t="s">
        <v>1051</v>
      </c>
    </row>
    <row r="347" spans="1:4">
      <c r="A347" s="14" t="s">
        <v>1064</v>
      </c>
      <c r="B347" s="15">
        <v>1600558</v>
      </c>
      <c r="C347" s="16" t="s">
        <v>1065</v>
      </c>
      <c r="D347" s="5" t="s">
        <v>1055</v>
      </c>
    </row>
    <row r="348" spans="1:4">
      <c r="A348" s="14" t="s">
        <v>1066</v>
      </c>
      <c r="B348" s="15">
        <v>20192104</v>
      </c>
      <c r="C348" s="16" t="s">
        <v>1067</v>
      </c>
      <c r="D348" s="5" t="s">
        <v>1055</v>
      </c>
    </row>
    <row r="349" spans="1:4">
      <c r="A349" s="17" t="s">
        <v>1068</v>
      </c>
      <c r="B349" s="15">
        <v>20192033</v>
      </c>
      <c r="C349" s="16" t="s">
        <v>1069</v>
      </c>
      <c r="D349" s="5" t="s">
        <v>1070</v>
      </c>
    </row>
    <row r="350" spans="1:4">
      <c r="A350" s="17" t="s">
        <v>1071</v>
      </c>
      <c r="B350" s="15">
        <v>20191973</v>
      </c>
      <c r="C350" s="16" t="s">
        <v>1072</v>
      </c>
      <c r="D350" s="5" t="s">
        <v>1070</v>
      </c>
    </row>
    <row r="351" spans="1:4">
      <c r="A351" s="17" t="s">
        <v>1073</v>
      </c>
      <c r="B351" s="15">
        <v>20191976</v>
      </c>
      <c r="C351" s="16" t="s">
        <v>1074</v>
      </c>
      <c r="D351" s="5" t="s">
        <v>1051</v>
      </c>
    </row>
    <row r="352" spans="1:4">
      <c r="A352" s="17" t="s">
        <v>1075</v>
      </c>
      <c r="B352" s="15">
        <v>20192090</v>
      </c>
      <c r="C352" s="16" t="s">
        <v>1076</v>
      </c>
      <c r="D352" s="5" t="s">
        <v>1052</v>
      </c>
    </row>
    <row r="353" spans="1:4">
      <c r="A353" s="17" t="s">
        <v>1077</v>
      </c>
      <c r="B353" s="15">
        <v>1800609</v>
      </c>
      <c r="C353" s="16" t="s">
        <v>1078</v>
      </c>
      <c r="D353" s="5" t="s">
        <v>1055</v>
      </c>
    </row>
    <row r="354" spans="1:4">
      <c r="A354" s="17" t="s">
        <v>1079</v>
      </c>
      <c r="B354" s="15">
        <v>1800760</v>
      </c>
      <c r="C354" s="16" t="s">
        <v>1080</v>
      </c>
      <c r="D354" s="5" t="s">
        <v>1055</v>
      </c>
    </row>
    <row r="355" spans="1:4">
      <c r="A355" s="15" t="s">
        <v>1081</v>
      </c>
      <c r="B355" s="15">
        <v>1800212</v>
      </c>
      <c r="C355" s="16" t="s">
        <v>1082</v>
      </c>
      <c r="D355" s="5" t="s">
        <v>1070</v>
      </c>
    </row>
    <row r="356" spans="1:4">
      <c r="A356" s="15" t="s">
        <v>1083</v>
      </c>
      <c r="B356" s="16" t="s">
        <v>1084</v>
      </c>
      <c r="C356" s="16" t="s">
        <v>1085</v>
      </c>
      <c r="D356" s="5" t="s">
        <v>1051</v>
      </c>
    </row>
    <row r="357" spans="1:4">
      <c r="A357" s="15" t="s">
        <v>1086</v>
      </c>
      <c r="B357" s="16" t="s">
        <v>1087</v>
      </c>
      <c r="C357" s="16" t="s">
        <v>1088</v>
      </c>
      <c r="D357" s="5" t="s">
        <v>1055</v>
      </c>
    </row>
    <row r="358" spans="1:4">
      <c r="A358" s="18" t="s">
        <v>1089</v>
      </c>
      <c r="B358" s="18">
        <v>1700170</v>
      </c>
      <c r="C358" s="16" t="s">
        <v>1090</v>
      </c>
      <c r="D358" s="5" t="s">
        <v>1070</v>
      </c>
    </row>
  </sheetData>
  <pageMargins left="0.7" right="0.7" top="0.75" bottom="0.75" header="0.3" footer="0.3"/>
  <pageSetup paperSize="9" orientation="portrait" horizontalDpi="600" verticalDpi="600"/>
  <headerFooter>
    <oddHeader>&amp;L&amp;G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明细</vt:lpstr>
      <vt:lpstr>10月岗位工资表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找寻。。</cp:lastModifiedBy>
  <dcterms:created xsi:type="dcterms:W3CDTF">2021-11-15T10:37:00Z</dcterms:created>
  <cp:lastPrinted>2022-12-01T15:05:00Z</cp:lastPrinted>
  <dcterms:modified xsi:type="dcterms:W3CDTF">2025-11-13T08:33:58Z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554B18500CBA4D0F9DB67C10895DE07F_12</vt:lpwstr>
  </property>
  <property fmtid="{D5CDD505-2E9C-101B-9397-08002B2CF9AE}" pid="3" name="KSOProductBuildVer">
    <vt:lpwstr>2052-12.1.0.23542</vt:lpwstr>
  </property>
</Properties>
</file>